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440"/>
  </bookViews>
  <sheets>
    <sheet name="JUNTA DE ACLARACIONES" sheetId="1" r:id="rId1"/>
  </sheets>
  <definedNames>
    <definedName name="_xlnm._FilterDatabase" localSheetId="0" hidden="1">'JUNTA DE ACLARACIONES'!$A$6:$J$205</definedName>
    <definedName name="_GoBack" localSheetId="0">'JUNTA DE ACLARACIONES'!#REF!</definedName>
    <definedName name="_xlnm.Print_Area" localSheetId="0">'JUNTA DE ACLARACIONES'!$A$1:$J$205</definedName>
    <definedName name="OLE_LINK1" localSheetId="0">'JUNTA DE ACLARACIONES'!#REF!</definedName>
    <definedName name="_xlnm.Print_Titles" localSheetId="0">'JUNTA DE ACLARACIONES'!$1:$6</definedName>
  </definedNames>
  <calcPr calcId="145621"/>
</workbook>
</file>

<file path=xl/calcChain.xml><?xml version="1.0" encoding="utf-8"?>
<calcChain xmlns="http://schemas.openxmlformats.org/spreadsheetml/2006/main">
  <c r="A57" i="1" l="1"/>
  <c r="A58" i="1" s="1"/>
  <c r="A59" i="1" s="1"/>
  <c r="A60" i="1" s="1"/>
  <c r="A61" i="1" s="1"/>
  <c r="A62" i="1" s="1"/>
  <c r="A63" i="1" s="1"/>
  <c r="A64" i="1" s="1"/>
  <c r="A65" i="1" s="1"/>
  <c r="A66" i="1" s="1"/>
  <c r="A67" i="1" s="1"/>
  <c r="A68" i="1" s="1"/>
  <c r="A69" i="1" s="1"/>
  <c r="A70" i="1" s="1"/>
  <c r="A71" i="1" s="1"/>
  <c r="A72" i="1" s="1"/>
  <c r="A73" i="1" s="1"/>
  <c r="A74" i="1" s="1"/>
</calcChain>
</file>

<file path=xl/sharedStrings.xml><?xml version="1.0" encoding="utf-8"?>
<sst xmlns="http://schemas.openxmlformats.org/spreadsheetml/2006/main" count="1209" uniqueCount="532">
  <si>
    <t>PUNTO</t>
  </si>
  <si>
    <t>PREGUNTA</t>
  </si>
  <si>
    <t>NO. DE PREGUNTA</t>
    <phoneticPr fontId="1" type="noConversion"/>
  </si>
  <si>
    <t>LICITANTE</t>
    <phoneticPr fontId="1" type="noConversion"/>
  </si>
  <si>
    <t>CARÁCTER
ADMINISTRATIVA</t>
  </si>
  <si>
    <t>CARÁCTER
TÉCNICO</t>
  </si>
  <si>
    <t>CARÁCTER LEGAL</t>
    <phoneticPr fontId="1" type="noConversion"/>
  </si>
  <si>
    <t>DESCRIPCION DEL BIEN</t>
    <phoneticPr fontId="1" type="noConversion"/>
  </si>
  <si>
    <t xml:space="preserve">PARTIDA </t>
  </si>
  <si>
    <t>LICITACIÓN PÚBLICA INTERNACIONAL BAJO LA COBERTURA DE TRATADOS, PRESENCIAL 40004001-007-23 PARA LA ADQUISICIÓN DE EQUIPO MÉDICO Y DE LABORATORIO PARA EL INSTITUTO DE SALUD PÚBLICA DEL ESTADO DE GUANAJUATO</t>
  </si>
  <si>
    <t>RESPUESTA</t>
  </si>
  <si>
    <t>JUNTA DE ACLARACIONES</t>
  </si>
  <si>
    <t>SERVICIOS DE INGENIERIA EN MEDICINA S.A. DE C.V.</t>
  </si>
  <si>
    <t>X</t>
  </si>
  <si>
    <t>MONITOR SIGNOS VITALES BAS (UNIV) V19</t>
  </si>
  <si>
    <t>SOLICITAN “(1) CABLE TRONCAL Y (1) CABLE DE PACIENTE PARA ECG DE AL MENOS TRES PUNTAS”. DERIVADO DE LAS DISTINTAS TECNOLOGÍAS, SOLICITAMOS A LA CONVOCANTE, NOS PERMITA OFERTAR CABLE DE ECG DE 5 PUNTAS CON LATIGUILLOS INTEGRADOS ADULTO/PEDIÁTRICO. ¿SE ACEPTA?</t>
  </si>
  <si>
    <t>SOLICITAN “UN CABLE TRONCAL Y UN CABLE DE PACIENTE PARA ECG DE TRES PUNTAS”. DERIVADO DE LAS DISTINTAS TECNOLOGÍAS, SOLICITAMOS A LA CONVOCANTE NOS PERMITA OFERTAR CABLE PARA ECG DE 3 PUNTAS NEONATAL CON LATIGUILLOS INTEGRADOS. ¿SE ACEPTA?</t>
  </si>
  <si>
    <t>FONODETECTOR PORT LATIDOS FETALES</t>
  </si>
  <si>
    <t>12 y 43</t>
  </si>
  <si>
    <t>SOLICITAMOS A LA CONVOCANTE NOS PERMITA REFERENCIAR / OFERTAR CARTA BAJO PROTESTA DE DECIR VERDAD, QUE LOS CONDUMIBLES A ENTREGAR CONTARÁN CON CADUCIDAD MÍNIMA DE 1 AÑO A PARTIR DE LA FECHA DE ENTREGA. ¿SE ACEPTA?</t>
  </si>
  <si>
    <t>MEDICA SILLER, S.A. DE C.V.</t>
  </si>
  <si>
    <t>UNIDAD RADIOLÓGICA DENTAL</t>
  </si>
  <si>
    <t>17 Y 31 (GRUPO 12)</t>
  </si>
  <si>
    <t>Solicitan llave de encendido para evitar uso no autorizado. Solicitamos a la convocante nos permita ofertar equipo que cuenta con un interruptor de energía eléctrica que regula el paso de corriente al equipo. Pudiendo así regular el encendido del equipo para evitar el uso no autorizado. ¿Se acepta?</t>
  </si>
  <si>
    <t>CORPORATIVO MS SISTEMAS MÉDICOS S.A, DE C.V.</t>
  </si>
  <si>
    <t>III. REQUISITOS DE LAS PROPOSICIONES</t>
  </si>
  <si>
    <t>SE SOLICITA AMABLEMENTE A LA CONVOCANTE NOS ACLARE, LOS DOCUMENTOS QUE CONFORMEN NUESTRA PROPOSICIÓN DEBERÁN SERÁN DIRIGIDOS DE LA SIGUIENTE MANERA:
COMITÉ DE ADQUISICIONES, ARRENDAMIENTOS Y CONTRATACIÓN
DE SERVICIOS DE LA ADMINISTRACIÓN PUBLICA ESTATAL
INSTITUTO DE SALUD PÚBLICA DEL ESTADO DE GUANAJUATO
LICITACIÓN PÚBLICA INTERNACIONAL BAJO LA COBERTURA DE TRATADOS PRESENCIAL NO. 40004001-007-23
PRESENTE.
¿ES CORRECTA NUESTRA APRECIACIÓN?</t>
  </si>
  <si>
    <t xml:space="preserve">III. REQUISITOS DE LAS PROPOSICIONES </t>
  </si>
  <si>
    <t>ES CORRECTO ENTENDER QUE LOS FORMATOS INCLUIDOS EN LA CONVOCATORIA PODRÁN SER REPRODUCIDOS POR MI REPRESENTADA Y QUE NO SERÁ MOTIVO DE DESECHAMIENTO EL NO RESPETAR EXACTAMENTE EL MISMO FORMATO, SIEMPRE Y CUANDO EL ESCRITO REPRODUCIDO INCLUYA LA INFORMACIÓN COMPLETA SOLICITADA EN EL FORMATO ORIGINAL DE LA CONVOCATORIA.                                                                                                                                              ¿ES CORRECTA NUESTRA APRECIACIÓN?</t>
  </si>
  <si>
    <t>III. PROPOSICIÓN TÉCNICA, PUNTO 20, MANUALES, CATALOGOS U HOJAS TÉCNICAS O PLANOS.</t>
  </si>
  <si>
    <t>SE SOLICITA AMABLEMENTE A LA CONVOCANTE, NOS PERMITA PRESENTAR CARTA DEL FABRICANTE DONDE SE ESPECIFIQUEN LAS CARACTERÍSTICAS QUE NO SEA POSIBLE REFERENCIAR EN LOS MANUALES, FOLLETOS Y CATÁLOGOS.                                                 ¿SE ACEPTA NUESTRA SOLICITUD?</t>
  </si>
  <si>
    <t xml:space="preserve">SE SOLICITA AMABLEMENTE A LA CONVOCANTE, ES CORRECTO ENTENDER QUE PODREMOS PRESENTAR DE FORMA IMPRESA ÚNICAMENTE LAS HOJAS REFERENCIADAS DE LOS MANUALES, CATÁLOGOS U HOJAS TÉCNICAS Y DE FORMA DIGITAL (USB) LOS MANUALES, CATÁLOGOS U HOJAS TÉCNICAS O PLANOS COMPLETOS.                                                                                       ¿ES CORRECTA NUESTRA APRECIACIÓN? </t>
  </si>
  <si>
    <t>III. PROPOSICIÓN TÉCNICA, PUNTO 21, FC3, REGISTRO SANITARIO</t>
  </si>
  <si>
    <t>SE SOLICITA AMABLEMENTE A LA CONVOCANTE, QUE EN CASO DE QUE LOS BIENES OFERTADOS NO REQUIERAN REGISTRO SANITARIO, NOS PERMITA PRESENTAR SOLO LAS PÁGINAS DEL DIARIO OFICIAL DE LA FEDERACIÓN DONDE SE ESPECIFIQUE EL BIEN OFERTADO.                                                                             ¿SE ACEPTA NUESTRA PETICIÓN?</t>
  </si>
  <si>
    <t>III. PROPOSICIÓN TÉCNICA, PUNTO 21, FC4, CERTIFICADOS DE CALIDAD</t>
  </si>
  <si>
    <t>ES CORRECTO ENTENDER QUE PARA CUMPLIR CON ESTE PUNTO DEBEREMOS PRESENTAR COPIA DEL CERTIFICADO DE CALIDAD FDA O CERTIFICADO CE A NOMBRE DEL FABRICANTE DEL EQUIPO OFERTADO EN EL PRESENTE PROCEDIMIENTO DE CONTRATACIÓN.                                                  ¿ES CORRECTA NUESTRA APRECIACIÓN?</t>
  </si>
  <si>
    <t>III. PROPOSICION TECNICA, PUNTO 21, FC5</t>
  </si>
  <si>
    <t>SE SOLICITA AMABLEMENTE A LA CONVOCANTE QUE NOS CONFIRME, ¿EL CALENDARIO DE MANTENIMIENTOS PREVENTIVOS Y CORRECTIVOS SE DEBERÁ PRESENTAR EN CASO DE RESULTAR CON ADJUDICACIÓN?                                                                                                                                       ¿ES CORRECTA NUESTRA APRECIACIÓN?</t>
  </si>
  <si>
    <t>III.3 PROPOSICIÓN ECONÓMICA, ANEXO B</t>
  </si>
  <si>
    <t>ES CORRECTO ENTENDER QUE EN LA COLUMNA DONDE SE SOLICITA DESCRIPCIÓN DEL EQUIPO PROPUESTO, DEBEREMOS ANOTAR DESCRIPCIÓN CORTA DE LOS BIENES OFERTADOS EN EL PRESENTE PROCEDIMIENTO DE CONTRATACIÓN.                                                                             ¿ES CORRECTA NUESTRA APRECIACIÓN?</t>
  </si>
  <si>
    <t>ANEXO K, EVALUACION DE PROPUESTAS, INCISO C)</t>
  </si>
  <si>
    <t xml:space="preserve">SE SOLICITA AMABLEMENTE A LA CONVOCANTE, PARA CUMPLIR CON ESTE PUNTO NOS PERMITA PRESENTAR CONTRATO, PEDIDO, ÓRDENES DE COMPRA, CONVENIOS DE COMPRA O CARTAS EXPEDIDAS POR NUESTROS CLIENTES EN LOS QUE SE DETALLEN LOS BIENES CONTRATADOS CON CARACTERÍSTICAS SIMILARES AL REQUERIMIENTO DEL PRESENTE PROCEDIMIENTO DE CONTRATACIÓN.                                                                                                                   ¿SE ACEPTA NUESTRA PETICIÓN? </t>
  </si>
  <si>
    <t>ANEXO K, EVALUACION DE PROPUESTAS, INCISO D)</t>
  </si>
  <si>
    <t>SE SOLICITA AMABLEMENTE A LA CONVOCANTE, PARA CUMPLIR CON ESTE PUNTO NOS PERMITA PRESENTAR LIBERACIONES DE FIANZA, CONSTANCIA DE ENTREGA RECEPCIÓN Y/O CARTAS EXPEDIDAS POR NUESTROS CLIENTES EN LOS QUE SE DETALLEN LOS BIENES CONTRATADOS CON CARACTERÍSTICAS SIMILARES AL REQUERIMIENTO DEL PRESENTE PROCEDIMIENTO DE CONTRATACIÓN.                                                                                 ¿SE ACEPTA NUESTRA PETICIÓN?</t>
  </si>
  <si>
    <t>SE SOLICITA AMABLEMENTE A LA CONVOCANTE QUE NOS CONFIRME, LA FALTA ABSOLUTA DE FOLIO NO SERÁ MOTIVO DE DESECHAMIENTO DE NUESTRA PROPUESTA, YA QUE LA FALTA DE ESTE NO AFECTA LA SOLVENCIA DE LA MISMA, SOLO ES PARA UN MEJOR MANEJO DE LA INFORMACIÓN.                                                                                             ¿ES CORRECTA NUESTRA APRECIACIÓN?</t>
  </si>
  <si>
    <t>LÁMPARA DE EXAMINACIÓN LED</t>
  </si>
  <si>
    <t>13, 22, 44</t>
  </si>
  <si>
    <t xml:space="preserve">PUNTO 4 </t>
  </si>
  <si>
    <t>SE SOLICITA AMABLEMENTE A LA CONVOCANTE, PARA NO LIMITAR LA LIBRE PARTICIPACIÓN, PERMITA OFERTAR TEMPERATURA DE COLOR DE 4000 GRADOS KELVIN, LO ANTERIOR NO AFECTA EL CORRECTO FUNCIONAMIENTO DEL EQUIPO Y UNAÓPTIMA VISUALIZACIÓN. ¿SE ACEPTA?</t>
  </si>
  <si>
    <t>OXÍEMTRO DE PULSO PORTÁTIL</t>
  </si>
  <si>
    <t>16, 24, 51</t>
  </si>
  <si>
    <t>PUNTO 19.4</t>
  </si>
  <si>
    <t>SE SOLICITA AMABLEMENTE A LA CONVOCANTE, PARA NO LIMITAR LA LIBRE PARTICIPACIÓN, PERMITA OFERTAR BASE RODABLE CON SISTEMA DE FRENO EN 2 RUEDAS PARA SOPORTE DEL EQUIPO, LO QUE PERMITE QUE ESTE PUEDA SER MOVIBLE EN DIFERENTES ÁREAS DE LA UNIDAD MÉDICA Y NO LIMITATIVO A UNA CAMILLA HOSPITALARIA, LA PROPUESTA NO AFECTA EL ÓPTIMO DESEMPEÑO DEL EQUIPO Y PERMITE SEA MOVIBLE Y POSICIONADO ERGONÓMICAMENTE EN DIFERENTES ÁREAS. ¿SE ACEPTA?</t>
  </si>
  <si>
    <t>CARRO ROJO CON EQUIPO COMPLETO PARA REANIMACIÓN CON DESFIBRILADOR-MONITOR-MARCAPASO</t>
  </si>
  <si>
    <t>PUNTO 5.1.3</t>
  </si>
  <si>
    <t>SOLICITAMOS AMABLEMENTE A LA CONVOCANTE SOLICITAR QUE LA AUTODESCARGA SEA EN UN PLAZO MÁXIMO DE 20 SEGUNDOS, EN EL ENTENDIDO DE QUE ACTUALMENTE LAS NUEVAS TECNOLOGÍAS CUENTAN CON ESE PLAZO PARA BRINDAR MAYOR SEGURIDAD AL PACIENTE Y PERSONAL DE SALUD. ¿SE ACEPTA?</t>
  </si>
  <si>
    <t>PUNTO 5.1.5</t>
  </si>
  <si>
    <t>SOLICITAMOS AMABLEMENTE A LA CONVOCANTE SOLICITAR QUE EL TIEMPO DE CARGA PARA MÁXIMA ENERGÍA SEA DE 7 SEGUNDOS O MENOR, EN EL ENTENDIDO DE QUE AL SER UN EQUIPO MÉDICO DE EMERGENCIA REQUIERE SEA EMPLEADO EN EL MENOR PLAZO DE TIEMPO POSIBLE. ¿SE ACEPTA?</t>
  </si>
  <si>
    <t>PUNTO 5.1.8</t>
  </si>
  <si>
    <t>SOLICITAMOS AMABLEMENTE A LA CONVOCANTE, PARA NO LIMITAR LA LIBRE PARTICIPACIÓN, PERMITA OFERTAR ACORDE A LA TECNOLOGÍA DE CADA FABRICANTE, EN NUESTRA TECNOLOGÍA CADA ELECTRODO/PARCHE CONEXIÓN DIRECTA AL DESFIBRILADOR; CUMPLE CON LA FUNCIÓN SOLICITADA Y NO AFECTA EL DESEMPEÑO DEL EQUIPO. ¿SE ACEPTA?</t>
  </si>
  <si>
    <t>PUNTO 5.3.2.</t>
  </si>
  <si>
    <t>SOLICITAMOS AMABLEMENTE A LA CONVOCANTE, PARA NO LIMITAR LA LIBRE PARTICIPACIÓN, PERMITA OFERTAR LA SELECCIÓN ENTRE 6 DERIVACIONES (DI, DII, DIII, AVR, AVL, AVF) Y UNA SÉPTIMA CON LA DERIVACIÓN DEFI, EN EL ENTENDIDO QUE EL EMPLEO DE ESTAS DERIVACIONES SON LAS RELEVANTES PARA EL ANÁLISIS Y DETECCIÓN DE ANOMALÍAS Y EVENTOS CARDIACOS, Y EL TRATAMIENTO DEL PACIENTE (REANIMACIÓN, CARDIOVERSIÓN Y 7DESFIBRILACIÓN) SE CUMPLIRÍA SATISFACTORIAMENTE. ¿SE ACEPTA?</t>
  </si>
  <si>
    <t>PUNTO 5.9.2</t>
  </si>
  <si>
    <t>SOLICITAMOS AMABLEMENTE A LA CONVOCANTE SOLICITAR BATERÍA QUE PERMITA DAR  200 DESCARGAS CON CARGA MÁXIMA O MONITOREO CONTINUO MINIMO DE 6 HORAS. ¿SE ACEPTA?</t>
  </si>
  <si>
    <t>PUNTO 5.10</t>
  </si>
  <si>
    <t>SOLICITAMOS AMABLEMENTE A LA CONVOCANTE, NOS PERMITA OFERTAR CABLE DE PACIENTE DE 4 PUNTAS, LA PROPUESTA PERMITE PROPORCIONAR LA INFORMACIÓN AMPLIA Y NECESARIA PARA EL ANÁLISIS Y DETECCIÓN DE ANOMALÍAS Y EVENTOS CARDIACOS, Y EL TRATAMIENTO DEL PACIENTE (REANIMACIÓN, CARDIOVERSIÓN Y DESFIBRILACIÓN) SE CUMPLIRÍA SATISFACTORIAMENTE. ¿SE ACEPTA?</t>
  </si>
  <si>
    <t>PUNTO 5.11.</t>
  </si>
  <si>
    <t>SE SOLICITA AMABLEMENTE A LA CONVOCANTE Y CON LA FINALIDAD DE NO LIMITAR LA LIBRE PARTICIPACIÓN, PERMITA REFERENCIAR EL PESO DEL EQUIPO CON PARCHES INCLUIDOS, YA QUE LA BATERIA VIENE INTERCONSTRUIDA EN EL EQUIPO ¿SE ACEPTA?</t>
  </si>
  <si>
    <t>PUNTO 5.11</t>
  </si>
  <si>
    <t>EN CASO DE SER NEGATIVA LA RESPUESTA A LA PREGUNTA ANTERIOR, SOLICITAMOS AMABLEMENTE A LA CONVOCANTE PERMITA REFERENCIAR DICHO PUNTO CON CARTA DEL FABRICANTE, DONDE INDIQUE EL PESO DEL EQUIPO CON BATERÍA. ¿SE ACEPTA?</t>
  </si>
  <si>
    <t>MONITOR DE SIGNOS VITALES BAS (UNIV) V19</t>
  </si>
  <si>
    <t>PUNTO 12</t>
  </si>
  <si>
    <t>SOLICITAMOS AMABLEMENTE A LA CONVOCANTE SOLICITAR BATERÍA INTERNA RECARGABLE QUE PERMITA UNA A UTONOMIA DE AL MENOS 4 HORAS, YA QUE ESTA CARACTERISTICA PERMITE UNA MAYOR FUNCIONALIDAD EN CASO DE FALLA MAYOR EN EL SUMINISTRO DE ENERGIA, DERIVADO DE ALGUNA EMERGENCIA. ¿SE ACEPTA?</t>
  </si>
  <si>
    <t>PUNTO 10</t>
  </si>
  <si>
    <t>SE SOLICITA AMABLEMENTE A LA CONVOCANTE SOLICITE TECNOLOGIA CON TENDENCIAS GRAFICAS Y NUMERICAS DE 96 HORAS, YA QUE ESTA CARACTERISTICA PERMITE UN ANALISIS MAS COMPLETO Y PROFUNDO DE LAS CONDICIONES CLINICAS DEL PACIENTE ¿SE ACEPTA?</t>
  </si>
  <si>
    <t>MONITOR DE SIGNOS VITALES INT UNI</t>
  </si>
  <si>
    <t>PUNTO 12.</t>
  </si>
  <si>
    <t>SOLICITAMOS AMABLEMENTE A LA CONVOCANTE SOLICITAR BATERÍA INTERNA RECARGABLE QUE PERMITA UNA A UTONOMIA DE AL MENOS 4 HORAS, YA QUE ESTA CARACTERISTICA PERMITE UNA MAYOR FUNCIONALIDAD EN CASO DE FALLA MAYOR EN EL SUMINISTRO DE ENERGIA, DERIVADO DE ALGUNA EMERGENCIA ¿SE ACEPTA?</t>
  </si>
  <si>
    <t xml:space="preserve"> JOSE SAFAR BOUERI </t>
  </si>
  <si>
    <t xml:space="preserve"> X PREGUNTA LEGAL </t>
  </si>
  <si>
    <t xml:space="preserve">III. REQUISITOS DE LAS PROPOSICIONES
III. 1 Documentación legal y acreditación de personalidad requerida
4. Documentas legales con los que acredite su personalidad jurídica y Ia de su representante a apoderado legal de conformidad a Io siguiente:
En caso de ser persona física, deberá presentar:
En caso de que Ia propuesta sea suscrita por representante o apoderado legal deberá acompañar en original a copia certificada para cotejo, el instrumento jurídico con el que se acredite Ia personalidad, así como copia simple (documento del que se desprenda Ia representación, a bien poder, según el caso), inscrito en el Registro Público de Ia Propiedad y del Comercio, debiendo acompañar Ia documentación que acredite Ia inscripción.
</t>
  </si>
  <si>
    <t>Para el caso de personas físicas no aplica la inscripción en el Registro Público de Ia Propiedad y del Comercio, en razón de que el Registro Público es una institución jurídica dependiente del Poder Ejecutivo en la cual se inscriben los actos relativos al derecho de propiedad, a actos relativos a personas morales y a otros actos, negocios, resoluciones y diligencias judiciales, por lo que se solicita a la convocante especifique que este requisito no aplica para Personas física, ¿Se acepta?</t>
  </si>
  <si>
    <t>JOSE SAFAR BOUERI</t>
  </si>
  <si>
    <t>X PREGUNTA TECNICA</t>
  </si>
  <si>
    <t xml:space="preserve">UNIDAD DENTAL C/ MODULO
</t>
  </si>
  <si>
    <t xml:space="preserve">30
</t>
  </si>
  <si>
    <t xml:space="preserve">III.2 Proposición técnica:
17. Guía mecánica definitiva para las partidas 30 y 45 del Anexo I, una por cada partida, de forma impresa y en formato digital (.dwg), según participe.
</t>
  </si>
  <si>
    <t xml:space="preserve">El formato en el que solicitan la guía mecánica corresponde al software AUTOCAD, esta aplicación es usada por arquitectos, nuestra empresa, dedicada a venta de equipo médico estomatológico, no utiliza este tipo de software. Se solicita a la convocante acepte que la guía mecánica, que contiene la información necesaria para la instalación de los equipos, se presente en formato PDF. ¿Se acepta?
En caso de no aceptarlo se estaría limitando la libre participación.
</t>
  </si>
  <si>
    <t xml:space="preserve">TODAS </t>
  </si>
  <si>
    <t>TODAS</t>
  </si>
  <si>
    <t xml:space="preserve">III.2 Proposición técnica:
20. Manuales, catálogos u hojas técnicas o planos y en general documentación técnica original generada por el fabricante de los bienes ofertados en forma impresa o digital (USB o CD), misma que debe contener como mínimo: Imagen, especificaciones técnicas, marca y modelo del producto ofertado, nombre del fabricante, dirección y teléfono.
</t>
  </si>
  <si>
    <t>Se solicita a la convocante aclarar que se deberán presentar el o los documentos que sea necesario para acreditar en cumplimiento de los requerimientos técnicos, sin que sean necesarios la presentación de todos los documentos enunciados ¿favor de aclarar?</t>
  </si>
  <si>
    <t xml:space="preserve">X PREGUNTA TECNICA </t>
  </si>
  <si>
    <t xml:space="preserve">FC3: Copia del Registro Sanitario. Presentar copia del registro sanitario del bien ofertado…
3. En caso de que los bienes ofertados no requieran registro sanitario deberán presentar listado de insumos para Ia salud considerados como de bajo riesgo para efectos del registro sanitaria, publicado en el Diario Oficial de Federación el 22 de diciembre de 2014, identificando los bienes ofertados. 
</t>
  </si>
  <si>
    <t xml:space="preserve">ESTERILIZADOR DE VAPOR DENTAL 21 LITROS 
ESTERILIZADOR DE VAPOR DENTAL 21 LITROS
</t>
  </si>
  <si>
    <t xml:space="preserve">8
27
</t>
  </si>
  <si>
    <t xml:space="preserve">FC8: Certificado de cumplimiento del código ASME para recipientes sometidos a presión con fecha de vencimiento. Copia simple del certificado emitido por Ia ASME American Society of Mechanical Engineers - EEUU (Sociedad Americana de Ingenieros Mecánicos), el cual deberá estar firmado y sellado par el licitante participante o su representante legal acreditado. En caso de resultar adjudicado, se podrá solicitar los originales a copia certificada de los mismos para verificar su autenticidad.
</t>
  </si>
  <si>
    <t>El Anexo “J” señala que para las partidas 8 y 27 Esterilizador de vapor autogenerado para dental y maxilofacial se solicita la presentación del certificado ASME. Como se precisa en el numeral FC8 el ASME es el certificado para Norte América, para la Comunidad Europea el certificado equivalente para el diseño, fabricación y evaluación de la conformidad de equipos y conjuntos a presión es el PED (Pressure Equipment Directive) el cual es amparado por la Directiva CE:2014/68/UE del Parlamento Europeo y del Consejo, de 15 de mayo de 2014, relativa a la armonización de las legislaciones de los Estados miembros sobre la comercialización de equipos a presión (https://eur-lex.europa.eu/legal-content/ES/ALL/?uri=celex%3A32014L0068). Toda vez que se trata de una Licitación Bajo la Cobertura de los Tratados y que nuestro equipo es de procedencia Europea, solicitamos a la convocante aceptar el Certificado PED como certificado equivalente al ASME. ¿Se acepta? En caso de no aceptarlo se estaría limitando la libre participación.</t>
  </si>
  <si>
    <t>Anexo A: Propuesta Técnica</t>
  </si>
  <si>
    <t xml:space="preserve">UNIDAD RADIOLOGICA DENTAL 
UNIDAD RADIOLOGICA DENTAL
                         </t>
  </si>
  <si>
    <t xml:space="preserve">17
31
</t>
  </si>
  <si>
    <t>ANEXO CM CALENDARIO DE MANTENIMIENTO PREVENTIVO</t>
  </si>
  <si>
    <t>Se solicita a la convocante aclare que en el caso de los equipos que solo tienen 1 año de garantía en dicho formato solo se proporcionarán 2 servicios de mantenimiento. ¿Es correcto?</t>
  </si>
  <si>
    <t xml:space="preserve">  ESTERILIZADOR DE VAPOR DENTAL 21 LITROS 
ESTERILIZADOR DE VAPOR DENTAL 21 LITROS
</t>
  </si>
  <si>
    <t xml:space="preserve">8
27
</t>
  </si>
  <si>
    <t xml:space="preserve">Anexo I Descripción de los bienes. Esterilizador de Vapor dental 21 litros. Partidas 8 y 27
5. PUERTA Y CAMARA HORIZONTAL EN ACERO INOXIDABLE TIPO 316L 0 316T1, EN ACABADO ESPEJO ELECTRO PULIDO
</t>
  </si>
  <si>
    <t xml:space="preserve"> El acero solicitado por la convocante es conocido como «acero a prueba de ácidos», toda vez que ese tipo de acero es el más adecuado para aplicaciones en estructuras cerca del mar e incluso submarinas, por su contenido de molibdeno. Por otra parte el acero 304 tiene una resistencia a la corrosión considerable. En resumen, aunque tanto el inox 304 como el inox 316 son adecuados para ambientes extremos, sólo el segundo resistirá a la exposición a largo plazo al cloruro.
El objetivo de uso de los esterilizado esta ubicado dentro de un consultorio para tratamiento estomatólogo, lugar en el que por su uso, para atención a pacientes, no va a estar expuesto a alta acides ni corrosiones exteriores.
Por otro lado, la procedencia de nuestros equipos (europeos) el acero que se utiliza en su fabricación
Están elaborados bajo la Japanese Industrial Standards (JIS) por lo que sus siglas son SUS 304, siendo esta equivalente al AISI 304, que es una clasificación del American Iron and Steel Institute.
Por lo antes expuesto solicitamos a la convocante nos permita ofertar equipos elaborados en acero con denominación SUS 304 
</t>
  </si>
  <si>
    <t xml:space="preserve">UNIDAD RADIOLOGICA DENTAL 
UNIDAD RADIOLOGICA DENTAL
</t>
  </si>
  <si>
    <t xml:space="preserve">17
       31
</t>
  </si>
  <si>
    <t xml:space="preserve">Anexo I Descripción de los bienes. Unidad Radiológica Dental. Partidas 17 y 31
1.5. FILTRACION TOTAL MINIMA DE 2 MM DEAL EQ.
</t>
  </si>
  <si>
    <t xml:space="preserve">De acuerdo a la NOM-229-SSA1-2002, Salud ambiental. Requisitos técnicos para las instalaciones, responsabilidades sanitarias, especificaciones técnicas para los equipos y protección radiológica en establecimientos de diagnóstico médico con rayos X, establece los valores que deberán cumplir de acuerdo a lo siguiente:
En esta tabla se puede observar que para equipos de 70 Kv corresponde una capa Hemirreductora de 1.5 (mm Al), correspondiente a Al eq.(Aluminio equivalente).
Por lo que, teniendo en consideración esta Norma el valor debe ser de 1.5 mm Al, Se solicita a la convocante poder ofertar este valor sin que sea motivo de desechamiento. ¿Se acepta?
</t>
  </si>
  <si>
    <t xml:space="preserve">Anexo I Descripción de los bienes. Unidad Radiológica Dental. Partidas 17 y 31
4.5. REGULADOR / SUPRESOR DE PICOS DE VOLTAJE Y RESPALDO DE 30 MIN.
</t>
  </si>
  <si>
    <t>Se solicita a la convocante si requiere el regulador/supresor de picos con un respaldo de 30 minutos, toda vez que no se trata de un equipo que sea de soporte de vida, se solicita poder ofertar un equipo regulador/supresor de picos sin respaldo, ¿Se acepta?</t>
  </si>
  <si>
    <t>UNIDAD DENTAL C/ MODULO</t>
  </si>
  <si>
    <t xml:space="preserve">Anexo I Descripción de los bienes. Unidad Dental con modulo Integrado. Partida 30
5.8. MANOMETROS CON ESCALA DE 0 A 4 KG/CM2.
</t>
  </si>
  <si>
    <t>Se solicita a la convocante poder ofertar manómetro con escala equivalente de acuerdo a la marca de cada fabricante. ¿Se acepta?</t>
  </si>
  <si>
    <t xml:space="preserve">Anexo I Descripción de los bienes. Unidad Dental con modulo Integrado. Partida 30
6. DOS PIEZAS DE MANO DE ALTA VELOCIDAD:
6.1. MANGO DE ACERO INOXIDABLE.
</t>
  </si>
  <si>
    <t>Se solicita a la convocante si podemos ofertar con mango de aluminio, toda vez que no perjudica el correcto funcionamiento y operación de la pieza de mano. ¿Se acepta?</t>
  </si>
  <si>
    <t xml:space="preserve">Anexo I Descripción de los bienes. Unidad Dental con modulo Integrado.
6. DOS PIEZAS DE MANO DE ALTA VELOCIDAD
6.2. CONEXION ISO A UNIDAD DENTAL DE DOS VIAS (AGUA Y AIRE).
</t>
  </si>
  <si>
    <t>Se solicita a la convocante defina en que consiste una conexión ISO, para piezas de mano? Favor de aclarar.</t>
  </si>
  <si>
    <t xml:space="preserve">Anexo I Descripción de los bienes. Unidad Dental con modulo Integrado.
7. DOS PIEZAS DE MANO DE BAJA VELOCIDAD:
7.1. MANGO DE ACERO INOXIDABLE
</t>
  </si>
  <si>
    <t xml:space="preserve">Se solicita a la convocante si podemos ofertar con mango de aluminio, toda vez que no perjudica el correcto funcionamiento y operación de la pieza de mano. ¿Se acepta?
</t>
  </si>
  <si>
    <t xml:space="preserve">Guía mecánica genérica (Unidad dental con modulo integrado)
Caseta de guarda de compresor. *Se deberá instalar en Ia azotea edificio (tomando en cuenta lo mencionado en el punto número 3) Lo más próximo posible al consultorio destinado a dental.
Una caseta para protección con acceso y resguardo del mismo…
</t>
  </si>
  <si>
    <t>Toda vez que es un factor que impactará directamente en el importe de la propuesta económica, se solicita a la convocante indique de que material deberá ser la caseta de protección del compresor dental?</t>
  </si>
  <si>
    <t xml:space="preserve">Guía mecánica genérica (Unidad dental con modulo integrado)
En este punto es importante traer a colación que la distancia que exista entre el compresor y la Unidad Estomatológica se convierte en un factor de suma importancia; para que la pieza de mano alcance los valores de giro solicitados requiere de una presión suficiente, al instalar el compresor a una distancia superior a la recomendada por el fabricante, (que para el caso de nuestra marca es una distancia no mayor a 5 metros), producirá una severa caída en las revoluciones solicitadas para las piezas de mano lo anterior aunado a que la ficha técnica señalo un compresor de 1 HP y una capacidad de tanque de 35 a 90 litros. Condición que igualmente repercute en forma directa en el importe de la propuesta económica. De lo anteriormente señalado surge la siguiente pregunta:
</t>
  </si>
  <si>
    <t>La convocante se encuentra consiente de que lo antes descrito afectara directamente a la correcta operación de Unidad Estomatológica? Y que las piezas de mano difícilmente alcanzaran las revoluciones solicitadas</t>
  </si>
  <si>
    <t>Guía mecánica genérica (Unidad dental con modulo integrado)</t>
  </si>
  <si>
    <t>Se solicita a la convocante indique la distancia exacta que existe entre el lugar destinado para la construcción de la caseta de protección al sitio donde se encuentra el consultorio dental.</t>
  </si>
  <si>
    <t>MEGAMED, S.A. DE C.V.</t>
  </si>
  <si>
    <t>TODOS LOS ANEXOS</t>
  </si>
  <si>
    <t>SOLICITAMOS ATENTAMENTE A LA CONVOCANTE EN CASO DE QUE ALGUN ANEXO NO APLIQUE A MI REPRESENTADA, PODAMOS ADJUNTAR CARTA DE NO APLICA, SE ACEPTA?</t>
  </si>
  <si>
    <t>GRUPO 12 UNIDAD RADIOLÓGICA DENTAL</t>
  </si>
  <si>
    <t>TIEMPO DE EXPOSICIÓN DENTRO DEL RANGO DE 0.06 SEG. O MENOR HASTA 3.20 SEG.
PREGUNTA, SOLICITAMOS ATENTAMENTE A LA CONVOCANTE PODER COTIZAR UN EQUIPO CON TIEMPO DE EXPOSICIÓN DENTRO DEL RANGO DE 0.03 SEG HASTA 3.00 SEG, SE ACEPTA</t>
  </si>
  <si>
    <t>LLAVE DE ENCENDIDO PARA EVITAR EL USO NO AUTORIZADO 
PREGUNTA, LOS EQUIPOS DE RAYOS X DENTALES ACTUALMENTE NO CUENTAN CON LLAVE DE ENCENDIDO PARA EVITAR USO NO AUTORIZADO, AHORA CUENTAN CON UN INTERRUPTOR DE ENCENDIDO Y APAGADO, SOLICITAMOS ATENTAMENTE SE ACEPTE CON ESTA ESPECIFICACIÓN.</t>
  </si>
  <si>
    <t>Para la partida 30 Unidad estomatológica con modulo integrado, en el Anexo J está señalado la presentación de Registro Sanitario, sin embargo, en renglón 2161 del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se señala:
• 2161 Unidad para tratamiento dental con escupidera
Por lo que se considerado como un equipo de bajo riesgo y por ende no requiere de dicho registro, por lo que se solicita la convocante precisar que, para satisfacer este requerimiento, bastara con presentar la parte conducente del citado Acuerdo. ¿Se acepta?</t>
  </si>
  <si>
    <t>Solicitan en el Anexo A: se solicita el sitio Web de fabricante, sin embargo, para satisfacer los requerimientos de las instituciones se realizan adaptaciones diferentes a las de venta comercial, por ejemplo, lo solicitado en el numerales 1.4 y 2.5.2 de la cedula técnica:
…
1.4  Mecanismo con placa de seguridad de parada automática de movimiento de bajada, para evitar que algún objeto (banqueta de altura, bote de basura, banco, etc….). o pie del (la) dentista se trabe al bajar el sillón.
….
2.5.2 Libres de costuras
…
Situación por la cual, no aparecen en la página comercial o no coinciden con lo ofertado. Para satisfacer este requerimiento, solicitamos a la convocante se acepte Carta en papel membretado de del fabricante, firmada y pasada ante la fe de Notario Público donde el fabricante indique el cabal cumplimiento de los requerimientos técnicos del bien propuesto. ¿Se acepta?</t>
  </si>
  <si>
    <t>Podrá presentar certificado de Directiva europea de equipos a presión (PED) 2014/68/UE de acuerdo a la procedencia de la tecnología ofertada para dar cumplimiento al punto FC8 del numeral 21 del apartado III. Requisitos de las proposiciones de la presente licitación.</t>
  </si>
  <si>
    <t>Podrán ofertarlo de acuerdo a la tecnología de cada fabricante, siempre y cuando demuestre la equivalencia de las funciones acreditando claramente las características solicitadas por la convocante en los catálogos, manuales o documentación del equipo para efectos de evaluación.</t>
  </si>
  <si>
    <t>Podrán ofertarlo de acuerdo a la tecnología de cada fabricante, siempre y cuando acredite claramente las características solicitadas por la convocante en los catálogos, manuales o documentación del equipo para efectos de evaluación.</t>
  </si>
  <si>
    <t>No aplica su pregunta en virtud que la respuesta a la pregunta anterior no fue negativa.</t>
  </si>
  <si>
    <t>Podrán presentar carta bajo protesta de decir verdad, firmada por el representante legal del licitante para referenciar la caducidad mínima de un año a partir de la fecha de entrega para los consumibles de esta partida.</t>
  </si>
  <si>
    <t>Es correcta su apreciación.</t>
  </si>
  <si>
    <t>Apegarse a lo señalado en el numeral 1.20 del apartado III. Requisitos de las proposiciones de la presente Licitación. En caso de que el manual, catálogo o documentación técnica no indique alguna característica solicitada por la convocante, el licitante deberá acreditar la misma mediante carta original del fabricante firmada por el representante legal, donde manifieste y demuestre el cumplimiento de dicha característica. Cabe señalar que se aceptará un máximo de 3 características no mencionadas en la documentación a que refiere este punto, acreditadas mediante la carta del fabricante.</t>
  </si>
  <si>
    <t>Podrá presentar impresas únicamente las hojas de manuales, catálogos y/u hojas técnicas de los bienes donde se encuentren las referencias, siempre y cuando presente de manera digital para el equipo médico especializado los manuales, catálogos y/u hojas técnicas completos de los bienes, de acuerdo a lo indicado en el apartado  III. Requisitos de las proposiciones, numeral 1.20.</t>
  </si>
  <si>
    <t>Podrán presentarlo sin de esta manera.</t>
  </si>
  <si>
    <t>Apegarse a lo solicitado en el numeral 21 del apartado III. Requisitos de las proposiciones de la presente licitación.</t>
  </si>
  <si>
    <t>Podrán presentalo de esta manera sin ser obligatorio para los demás participantes.</t>
  </si>
  <si>
    <t>Apegarse a lo solicitado en el numeral 17 del apartado III. Requisitos de las proposiciones de la presente licitación. El licitante deberá presentar guía mecánica definitiva de forma impresa y en formato digital (.dwg).</t>
  </si>
  <si>
    <t>DISTRIBUIDORA MEDICA NOMA, S.A. DE C.V.</t>
  </si>
  <si>
    <t>XX</t>
  </si>
  <si>
    <t>CRANEOTOMO ELÉCTRICO</t>
  </si>
  <si>
    <t>PARTIDA 1 ANEXO I</t>
  </si>
  <si>
    <t xml:space="preserve">TITULO II, INCISO h) Lugar y Tiempo de Entrega, </t>
  </si>
  <si>
    <r>
      <t xml:space="preserve">LOS EFECTOS DE LA PANDEMIA SARS-CoV2 COVID 19, LA GUERRA ENTRE UCRANIA VS RUSIA, A PROVOCADO UNA CRISIS EN LAS CADENAS DE SUMINITRO A NIVEL MUNDIAL, LO QUE SE TRADUCE EN UN AUMENTO EN LOS COSTOS DE TRANSPORTACIÓN Y TIEMPOS DE ENTREGA DE MERCANCIA MÁS LARGOS, POR LO ANTES EXPUESTO Y AUNADO DE QUE LOS EQUIPOS OFERTADOS SON DE PROCEDENCIA ALEMANA, </t>
    </r>
    <r>
      <rPr>
        <b/>
        <sz val="11"/>
        <color indexed="10"/>
        <rFont val="Calibri"/>
        <family val="2"/>
      </rPr>
      <t>PREGUNTA:</t>
    </r>
    <r>
      <rPr>
        <b/>
        <sz val="11"/>
        <color indexed="8"/>
        <rFont val="Calibri"/>
        <family val="2"/>
      </rPr>
      <t xml:space="preserve"> SOLICITO A LA CONVOCANTE DE LA MANERA MÁS ATENTA, SE AMPLIE EL TIEMPO DE ENTREGA A 90 DÍAS NATURALES POSTERIORES AL FALLO. </t>
    </r>
    <r>
      <rPr>
        <b/>
        <sz val="11"/>
        <color indexed="10"/>
        <rFont val="Calibri"/>
        <family val="2"/>
      </rPr>
      <t xml:space="preserve">¿SE ACEPTA?  </t>
    </r>
    <r>
      <rPr>
        <b/>
        <sz val="11"/>
        <color indexed="8"/>
        <rFont val="Calibri"/>
        <family val="2"/>
      </rPr>
      <t xml:space="preserve"> </t>
    </r>
  </si>
  <si>
    <t>TODAS LAS PARTIDAS</t>
  </si>
  <si>
    <t xml:space="preserve">TITULO III. REQUISITOS DE LAS PROPOSICIONES, NUMERAL 10, CONTANCIA DE SITUACION FISCAL EN MATERIA DE APORTACIONES PATRONALES Y ENTERO DE DESCUENTOS. </t>
  </si>
  <si>
    <r>
      <rPr>
        <b/>
        <sz val="11"/>
        <color indexed="10"/>
        <rFont val="Calibri"/>
        <family val="2"/>
      </rPr>
      <t>DICE:</t>
    </r>
    <r>
      <rPr>
        <b/>
        <sz val="11"/>
        <color indexed="8"/>
        <rFont val="Calibri"/>
        <family val="2"/>
      </rPr>
      <t xml:space="preserve"> Canstancia de situación fiscal en materia de aportaciones patronales y entero de descuentos, y que Ia misma se encuentre vigente por al menos </t>
    </r>
    <r>
      <rPr>
        <b/>
        <sz val="11"/>
        <color indexed="10"/>
        <rFont val="Calibri"/>
        <family val="2"/>
      </rPr>
      <t>30 dIas</t>
    </r>
    <r>
      <rPr>
        <b/>
        <sz val="11"/>
        <color indexed="8"/>
        <rFont val="Calibri"/>
        <family val="2"/>
      </rPr>
      <t xml:space="preserve"> naturales </t>
    </r>
    <r>
      <rPr>
        <b/>
        <sz val="11"/>
        <color indexed="10"/>
        <rFont val="Calibri"/>
        <family val="2"/>
      </rPr>
      <t>posteriores</t>
    </r>
    <r>
      <rPr>
        <b/>
        <sz val="11"/>
        <color indexed="8"/>
        <rFont val="Calibri"/>
        <family val="2"/>
      </rPr>
      <t xml:space="preserve"> a Ia fecha del acto de
presentación y apertura de proposiciones, confarme al "Acuerdo del H. Consejo de Administración del
Instituto del Fondo Nacional de Ia Vivienda para los Trabajadores por el que se emiten las Reglas para Ia
obtención de Ia constancia de situación fiscal en materia de aportaciones patronales y entero de
descuentos", publicado en el Diario Oficial de Ia Federación el día 28 de junio de 2017. </t>
    </r>
    <r>
      <rPr>
        <b/>
        <sz val="11"/>
        <color indexed="10"/>
        <rFont val="Calibri"/>
        <family val="2"/>
      </rPr>
      <t>PREGUNTA</t>
    </r>
    <r>
      <rPr>
        <b/>
        <sz val="11"/>
        <color indexed="8"/>
        <rFont val="Calibri"/>
        <family val="2"/>
      </rPr>
      <t xml:space="preserve"> : PARA CUMPLIR ESTE PUNTO, SOLICITO A LA CONVOCANTE DE LA MANERA MÁS ATENTA, NOS PERMITA PRESENTA DOCUMENTO MISMO QUE, TENGA UNA VIGENCIA DE POR LO MENOS </t>
    </r>
    <r>
      <rPr>
        <b/>
        <sz val="11"/>
        <color indexed="10"/>
        <rFont val="Calibri"/>
        <family val="2"/>
      </rPr>
      <t>15 DÍAS NATURALES ANTERIORES</t>
    </r>
    <r>
      <rPr>
        <b/>
        <sz val="11"/>
        <color indexed="8"/>
        <rFont val="Calibri"/>
        <family val="2"/>
      </rPr>
      <t xml:space="preserve"> A LA FECHA DEL ACTO DE PRESENTACIÓN Y APERTURA DE LAS PROPOCICIONES, YA QUE, SI SE PIDE EL DOCUMENTO COMO SE ESTA SOLICITANDO, TENDRÍA QUE TRAMITARSE EL MISMO DÍA DE LA PRESENTACIÓN DE LA PROPUESTA.   </t>
    </r>
    <r>
      <rPr>
        <b/>
        <sz val="11"/>
        <color indexed="10"/>
        <rFont val="Calibri"/>
        <family val="2"/>
      </rPr>
      <t>¿SE ACEPTA?</t>
    </r>
  </si>
  <si>
    <t>ANEXO I DESCRIPCION DE LOS BIENES PUNTOS 3.1 Y 3.2</t>
  </si>
  <si>
    <r>
      <rPr>
        <b/>
        <sz val="11"/>
        <color indexed="10"/>
        <rFont val="Calibri"/>
        <family val="2"/>
      </rPr>
      <t>DICE:</t>
    </r>
    <r>
      <rPr>
        <b/>
        <sz val="11"/>
        <color indexed="8"/>
        <rFont val="Calibri"/>
        <family val="2"/>
      </rPr>
      <t xml:space="preserve"> ADITAMENTOS RECTOS / ADITAMENTO ANGULADO.  </t>
    </r>
    <r>
      <rPr>
        <b/>
        <sz val="11"/>
        <color indexed="10"/>
        <rFont val="Calibri"/>
        <family val="2"/>
      </rPr>
      <t>PREGUNTA:</t>
    </r>
    <r>
      <rPr>
        <b/>
        <sz val="11"/>
        <color indexed="8"/>
        <rFont val="Calibri"/>
        <family val="2"/>
      </rPr>
      <t xml:space="preserve"> EL EQUIPO QUE OFERTAMOS (MARCA BBRAUN, MODELO ELAN4), TUVO UNA ACTUALIZACIÓN TECNOLÓGICA EXCLUSIVA DE LA MARCA, ESTA INNOVACIÓN CONSISTE EN USAR DE MANERA INDISTINTA LAS PIEZAS DE MANO, GRACIAS A SU DISEÑO ERGONÓMICO E INNOVADOR, PERMITE AL MÉDICO USAR EL EQUIPO DE MANERA RECTA O ANGULADA SIN PERDER LA VISIBILIDAD DEL ÁREA DE TRABAJO. POR LO ANTES EXPUESTO Y CON LA FINALIDAD DE TENER DIFERENTES LONGITUDES SOLICITO A LA CONVOCANTE PARA DAR CUMPLIMIENTO A LOS PUNTOS 3.1.1, 3.1.2, 3.1.3, 3.2.1, 3.2.2, 3.2.3, NOS PERMITA OFERTAR (5) PIEZAS DE MANO DE ALTA VELOCIDAD DE LAS SIGUIENTES MEDIDAS: 10 CM, 13 CM, 17 CM Y 22 CM, ESTAS MEDIDAS SON LAS QUE SE USAN MÁS FRECUENTEMENTE EN LOS PROCEDIMIENTOS DE NEUROCIRUGÍA Y/O COLUMNA.  </t>
    </r>
    <r>
      <rPr>
        <b/>
        <sz val="11"/>
        <color indexed="10"/>
        <rFont val="Calibri"/>
        <family val="2"/>
      </rPr>
      <t>¿SE ACEPTA?</t>
    </r>
  </si>
  <si>
    <t>ANEXO I DESCRIPCION DE LOS BIENES PUNTOS 3.2</t>
  </si>
  <si>
    <r>
      <rPr>
        <b/>
        <sz val="11"/>
        <color indexed="10"/>
        <rFont val="Calibri"/>
        <family val="2"/>
      </rPr>
      <t>DICE:</t>
    </r>
    <r>
      <rPr>
        <b/>
        <sz val="11"/>
        <color indexed="8"/>
        <rFont val="Calibri"/>
        <family val="2"/>
      </rPr>
      <t xml:space="preserve"> ADITAMENTOS ANGULADOS.  </t>
    </r>
    <r>
      <rPr>
        <b/>
        <sz val="11"/>
        <color indexed="10"/>
        <rFont val="Calibri"/>
        <family val="2"/>
      </rPr>
      <t>PREGUNTA:</t>
    </r>
    <r>
      <rPr>
        <b/>
        <sz val="11"/>
        <color indexed="8"/>
        <rFont val="Calibri"/>
        <family val="2"/>
      </rPr>
      <t xml:space="preserve"> DERIVADO DE QUE LA PIEZA DE MANO OFERTADA, AÚN SIENDO RECTA, POR LA FORMA ERGONOMICA QUE TIENE, PERMITE AL MÉDICO TENER LA OPCIÓN DE TRABAJAR DE FORMA RECTA O ANGULADA, DEPENDIENDO DE LA POSICIÓN DE AGARRE QUE REALICE EL MÉDICO, POR LO ANTES EXPUESTO, SOLICITO A LA CONVOCANTE DE LA MANERA MÁS ATENTA, NOS PERMITA OFERTAR NUESTRA TECNOLOGÍA, YA QUE NO LIMITA LA FUNCIONALIDAD DEL EQUIPO.</t>
    </r>
    <r>
      <rPr>
        <b/>
        <sz val="11"/>
        <color indexed="10"/>
        <rFont val="Calibri"/>
        <family val="2"/>
      </rPr>
      <t xml:space="preserve"> ¿SE ACEPTA?</t>
    </r>
  </si>
  <si>
    <t>ANEXO I DESCRIPCION DE LOS BIENES PUNTOS 4.1</t>
  </si>
  <si>
    <r>
      <rPr>
        <b/>
        <sz val="11"/>
        <color indexed="10"/>
        <rFont val="Calibri"/>
        <family val="2"/>
      </rPr>
      <t>DICE:</t>
    </r>
    <r>
      <rPr>
        <b/>
        <sz val="11"/>
        <color indexed="8"/>
        <rFont val="Calibri"/>
        <family val="2"/>
      </rPr>
      <t xml:space="preserve"> ADITAMENTO DE CORTE LATERAL O PROTECTOR DE DURAMADRE DE LAS SIGUIENTES MEDIDAS: </t>
    </r>
    <r>
      <rPr>
        <b/>
        <sz val="11"/>
        <color indexed="10"/>
        <rFont val="Calibri"/>
        <family val="2"/>
      </rPr>
      <t>PREGUNTA:</t>
    </r>
    <r>
      <rPr>
        <b/>
        <sz val="11"/>
        <color indexed="8"/>
        <rFont val="Calibri"/>
        <family val="2"/>
      </rPr>
      <t xml:space="preserve"> EL ADITAMENTO DE CORTE LATERAL O PROTECTOR DE DURAMADRE QUE ESTAN SOLICITANDO EN ESTE PUNTO, HACEN REFERENCIA A LAS MEDIDAS DE UN SOLO FABRICANTE, LIMITANDO LA LIBRE PARTICIPACIÓN, POR LO QUE SOLICITO A LA CONVOCANTE DE LA MANERA MÁS ATENTA, NOS PERMITA OFERTAR 3 MEDIDAS : 10 MM,  15 MM Y 20 MM , ESTAS MEDIDAS CUMPLEN CON LAS NECESIDADES GENERALES DE LOS PROCEDIMIENTOS NEUROLOGICOS A NIVEL MUNDIAL. </t>
    </r>
    <r>
      <rPr>
        <b/>
        <sz val="11"/>
        <color indexed="10"/>
        <rFont val="Calibri"/>
        <family val="2"/>
      </rPr>
      <t>¿SE ACEPTA?</t>
    </r>
  </si>
  <si>
    <t>ANEXO I DESCRIPCION DE LOS BIENES PUNTOS 5.7 Y 5.7.1</t>
  </si>
  <si>
    <r>
      <rPr>
        <b/>
        <sz val="11"/>
        <color indexed="10"/>
        <rFont val="Calibri"/>
        <family val="2"/>
      </rPr>
      <t>DICE :</t>
    </r>
    <r>
      <rPr>
        <b/>
        <sz val="11"/>
        <color indexed="8"/>
        <rFont val="Calibri"/>
        <family val="2"/>
      </rPr>
      <t xml:space="preserve"> 5.7 AL MENOS 3 SISTEMAS DE IRRIGACIÓN DE ACUERDO A LA TECNOLOGÍA DE CADA FABRICANTE, CON (5) BOQUILLAS RECTAS Y CON (5) BOQUILLAS ANGULADAS. </t>
    </r>
    <r>
      <rPr>
        <b/>
        <sz val="11"/>
        <color indexed="10"/>
        <rFont val="Calibri"/>
        <family val="2"/>
      </rPr>
      <t>PREGUNTA:</t>
    </r>
    <r>
      <rPr>
        <b/>
        <sz val="11"/>
        <color indexed="8"/>
        <rFont val="Calibri"/>
        <family val="2"/>
      </rPr>
      <t xml:space="preserve"> DERIVADO A QUE LA TECNOLOGÍA OFERTADA, NO REQUIERE DE BOQUILLAS ANGULADAS SOLICITADAS EN EL PUNTO 5.7.1 , SOLICITAMOS A LA CONVOCANTE DE LA MANERA MÁS ATENTA, NOS PERMITA OFERTAR (10) BOQUILLAS RECTAS, YA QUE NO AFECTA LA FUNCIONALIDAD DEL EQUIPO. </t>
    </r>
    <r>
      <rPr>
        <b/>
        <sz val="11"/>
        <color indexed="10"/>
        <rFont val="Calibri"/>
        <family val="2"/>
      </rPr>
      <t>¿SE ACEPTA?</t>
    </r>
  </si>
  <si>
    <t>ANEXO I DESCRIPCION DE LOS BIENES PUNTOS 5.1 Y 5.2</t>
  </si>
  <si>
    <r>
      <rPr>
        <b/>
        <sz val="11"/>
        <color indexed="10"/>
        <rFont val="Calibri"/>
        <family val="2"/>
      </rPr>
      <t xml:space="preserve">DICE :5. </t>
    </r>
    <r>
      <rPr>
        <b/>
        <sz val="11"/>
        <rFont val="Calibri"/>
        <family val="2"/>
      </rPr>
      <t xml:space="preserve">CONSUMIBLES, DIÁMETROS DE ACUERDO A LAS NECESIDADES DE LA UNIDAD MÉDICA.
5.1. (5) FRESAS DIAMANTADAS DE BOLA PARA EL ADITAMENTO RECTO 5.2. (5) FRESAS DIAMANTADAS DE BOLA PARA EL ADITAMENTO ANGULADO </t>
    </r>
    <r>
      <rPr>
        <b/>
        <sz val="11"/>
        <color indexed="8"/>
        <rFont val="Calibri"/>
        <family val="2"/>
      </rPr>
      <t xml:space="preserve"> </t>
    </r>
    <r>
      <rPr>
        <b/>
        <sz val="11"/>
        <color indexed="10"/>
        <rFont val="Calibri"/>
        <family val="2"/>
      </rPr>
      <t>PREGUNTA:</t>
    </r>
    <r>
      <rPr>
        <b/>
        <sz val="11"/>
        <rFont val="Calibri"/>
        <family val="2"/>
      </rPr>
      <t>DERIVADO A QUE LA TECNOLOGÍA OFERTADA, NO REQUIERE DE FRESAS ANGULADAS SOLICITADAS EN EL PUNTO 5.2 , SOLICITAMOS A LA CONVOCANTE DE LA MANERA MÁS ATENTA, NOS PERMITA OFERTAR (10) FRESAS DIAMANTADAS DE BOLA PARA EL ADITAMENTO RECTO</t>
    </r>
    <r>
      <rPr>
        <b/>
        <sz val="11"/>
        <color indexed="8"/>
        <rFont val="Calibri"/>
        <family val="2"/>
      </rPr>
      <t xml:space="preserve">  </t>
    </r>
    <r>
      <rPr>
        <b/>
        <sz val="11"/>
        <color indexed="10"/>
        <rFont val="Calibri"/>
        <family val="2"/>
      </rPr>
      <t>¿SE ACEPTA?</t>
    </r>
  </si>
  <si>
    <t>ANEXO I DESCRIPCION DE LOS BIENES PUNTOS 5.3 Y 5.4</t>
  </si>
  <si>
    <r>
      <rPr>
        <b/>
        <sz val="11"/>
        <color indexed="10"/>
        <rFont val="Calibri"/>
        <family val="2"/>
      </rPr>
      <t xml:space="preserve">DICE :5. </t>
    </r>
    <r>
      <rPr>
        <b/>
        <sz val="11"/>
        <rFont val="Calibri"/>
        <family val="2"/>
      </rPr>
      <t xml:space="preserve">CONSUMIBLES, DIÁMETROS DE ACUERDO A LAS NECESIDADES DE LA UNIDAD MÉDICA.
5.3. (5) FRESAS CORTANTES DE BOLA PARA EL ADITAMENTO RECTO5. 4. (5) FRESAS CORTANTES DE BOLA PARA EL ADITAMENTO ANGULADO </t>
    </r>
    <r>
      <rPr>
        <b/>
        <sz val="11"/>
        <color indexed="8"/>
        <rFont val="Calibri"/>
        <family val="2"/>
      </rPr>
      <t xml:space="preserve"> </t>
    </r>
    <r>
      <rPr>
        <b/>
        <sz val="11"/>
        <color indexed="10"/>
        <rFont val="Calibri"/>
        <family val="2"/>
      </rPr>
      <t>PREGUNTA:</t>
    </r>
    <r>
      <rPr>
        <b/>
        <sz val="11"/>
        <rFont val="Calibri"/>
        <family val="2"/>
      </rPr>
      <t>DERIVADO A QUE LA TECNOLOGÍA OFERTADA, NO REQUIERE DE FRESAS ANGULADAS SOLICITADAS EN EL PUNTO 5.4 , SOLICITAMOS A LA CONVOCANTE DE LA MANERA MÁS ATENTA, NOS PERMITA OFERTAR (10) FRESAS CORTANTES DE BOLA PARA EL ADITAMENTO RECTO</t>
    </r>
    <r>
      <rPr>
        <b/>
        <sz val="11"/>
        <color indexed="8"/>
        <rFont val="Calibri"/>
        <family val="2"/>
      </rPr>
      <t xml:space="preserve">  </t>
    </r>
    <r>
      <rPr>
        <b/>
        <sz val="11"/>
        <color indexed="10"/>
        <rFont val="Calibri"/>
        <family val="2"/>
      </rPr>
      <t>¿SE ACEPTA?</t>
    </r>
  </si>
  <si>
    <t>MESA MAYO</t>
  </si>
  <si>
    <t>PARTIDAS  14, 28 Y 46 ANEXO I</t>
  </si>
  <si>
    <t>ANEXO I DESCRIPCION DE LOS BIENES PUNTO 1.1.1</t>
  </si>
  <si>
    <r>
      <rPr>
        <b/>
        <sz val="11"/>
        <color indexed="10"/>
        <rFont val="Calibri"/>
        <family val="2"/>
      </rPr>
      <t>DICE:</t>
    </r>
    <r>
      <rPr>
        <b/>
        <sz val="11"/>
        <color indexed="8"/>
        <rFont val="Calibri"/>
        <family val="2"/>
      </rPr>
      <t xml:space="preserve"> DIMENSIONES DE 35 X 48 CM. </t>
    </r>
    <r>
      <rPr>
        <b/>
        <sz val="11"/>
        <color indexed="10"/>
        <rFont val="Calibri"/>
        <family val="2"/>
      </rPr>
      <t>PREGUNTA:</t>
    </r>
    <r>
      <rPr>
        <b/>
        <sz val="11"/>
        <color indexed="8"/>
        <rFont val="Calibri"/>
        <family val="2"/>
      </rPr>
      <t xml:space="preserve"> SE SOLICITA DE LA MANERA MÁS ATENTA NOS PERMITA OFERTAR LA MEDIDA 31.2 X 47.7 CM. LA MEDIDA NO AFECTA LA FUNCIONALIDAD  </t>
    </r>
    <r>
      <rPr>
        <b/>
        <sz val="11"/>
        <color indexed="10"/>
        <rFont val="Calibri"/>
        <family val="2"/>
      </rPr>
      <t>¿SE ACEPTA?</t>
    </r>
  </si>
  <si>
    <t>ANEXO I DESCRIPCION DE LOS BIENES PUNTO 5</t>
  </si>
  <si>
    <r>
      <rPr>
        <b/>
        <sz val="11"/>
        <color indexed="10"/>
        <rFont val="Calibri"/>
        <family val="2"/>
      </rPr>
      <t>DICE:</t>
    </r>
    <r>
      <rPr>
        <b/>
        <sz val="11"/>
        <color indexed="8"/>
        <rFont val="Calibri"/>
        <family val="2"/>
      </rPr>
      <t xml:space="preserve"> PERFIL TUBULAR CUADRADO DE 2” X 2” DE LÁMINA DE ACERO INOXIDABLE TIPO AISI 304 CALIBRE NO. 14, ACABADO PULIDO, LASTRADO CON CONTRAPESO DE PLOMO DE ACERO.  </t>
    </r>
    <r>
      <rPr>
        <b/>
        <sz val="11"/>
        <color indexed="10"/>
        <rFont val="Calibri"/>
        <family val="2"/>
      </rPr>
      <t>PREGUNTA:</t>
    </r>
    <r>
      <rPr>
        <b/>
        <sz val="11"/>
        <color indexed="8"/>
        <rFont val="Calibri"/>
        <family val="2"/>
      </rPr>
      <t xml:space="preserve"> SOLICITO A LA CONVOCANTE NOS PERMITA OFERTAR: PERFIL TUBULAR CUADRADO DE 2” X 2” DE LÁMINA DE ACERO INOXIDABLE TIPO AISI 304 CALIBRE NO. 14, ACABADO PULIDO, LASTRADO CON CONTRAPESO DE CEMENTO, LO CUAL ES UNA CARACTERÍSTICA SUPERIOR </t>
    </r>
    <r>
      <rPr>
        <b/>
        <sz val="11"/>
        <color indexed="10"/>
        <rFont val="Calibri"/>
        <family val="2"/>
      </rPr>
      <t>¿SE ACEPTA?</t>
    </r>
  </si>
  <si>
    <t>MESA UNIVERSAL PARA EXPLORACION</t>
  </si>
  <si>
    <t>PARTIDA 15</t>
  </si>
  <si>
    <t xml:space="preserve">FC2, CERTIFICADO DE CALIDAD ISO 13485:2016 </t>
  </si>
  <si>
    <r>
      <rPr>
        <b/>
        <sz val="11"/>
        <color indexed="10"/>
        <rFont val="Calibri"/>
        <family val="2"/>
      </rPr>
      <t xml:space="preserve">PREGUTA: </t>
    </r>
    <r>
      <rPr>
        <b/>
        <sz val="11"/>
        <color indexed="8"/>
        <rFont val="Calibri"/>
        <family val="2"/>
      </rPr>
      <t xml:space="preserve">SE SOLICITA AMABLEMENTE A LA CONVOCANTE, NOS PERMITA PRESENTAR CERTIFICADO DE CALIDAD ISO 9001,DERIVADO A QUE LA CERTIFICACIÓN SOLICITADA SE BASA EN EL ENFOQUE DEL MODELO DE PROCESOS ISO 9001 Y QUE POR EL TIPO DE BIEN SOLICITADO, NO AFECTA LA FUNCIONALIDAD Y SE ASEGURA LA CALIDAD EN EL PROCESO DE FABRICACIÓN DEL MISMO </t>
    </r>
    <r>
      <rPr>
        <b/>
        <sz val="11"/>
        <color indexed="10"/>
        <rFont val="Calibri"/>
        <family val="2"/>
      </rPr>
      <t>¿SE ACEPTA?</t>
    </r>
  </si>
  <si>
    <t>FC4, PERMISO DE COMERCIALIZACIÓN</t>
  </si>
  <si>
    <r>
      <rPr>
        <b/>
        <sz val="11"/>
        <color indexed="10"/>
        <rFont val="Calibri"/>
        <family val="2"/>
      </rPr>
      <t>PREGUNTA:</t>
    </r>
    <r>
      <rPr>
        <b/>
        <sz val="11"/>
        <color indexed="8"/>
        <rFont val="Calibri"/>
        <family val="2"/>
      </rPr>
      <t xml:space="preserve"> PARA CUMPLIR CON ESTE PUNTO, AL SER UN EQUIPO DE ORIGEN NACIONAL, SOLICITO A LA CONVOCANTE DE LA MANERA MAS ATENTA, NOS PERMITA PRESENTAR: AVISO DE FUNCIONAMIENTO A FAVOR DEL FABRICANTE, LICENCIA SANITARIA Y NOTIFICACIÓN DE PARTE DE COFEPRIS EN EL CUAL SE SEÑALA QUE LA MESA UNIVERSAL DE EXPLORACIÓN, NO REQUIERE REGISTRO SANITARIO AL NO SER CONSIDERADO EQUIPO MÉDICO. </t>
    </r>
    <r>
      <rPr>
        <b/>
        <sz val="11"/>
        <color indexed="10"/>
        <rFont val="Calibri"/>
        <family val="2"/>
      </rPr>
      <t>¿SE ACEPTA?</t>
    </r>
  </si>
  <si>
    <t>ANEXO I DESCRIPCION DE LOS BIENES PUNTO 4.3.2</t>
  </si>
  <si>
    <r>
      <rPr>
        <b/>
        <sz val="11"/>
        <color indexed="10"/>
        <rFont val="Calibri"/>
        <family val="2"/>
      </rPr>
      <t>DICE:</t>
    </r>
    <r>
      <rPr>
        <b/>
        <sz val="11"/>
        <color indexed="8"/>
        <rFont val="Calibri"/>
        <family val="2"/>
      </rPr>
      <t xml:space="preserve"> 4.3.2. ELEVACION DE MIEMBROS INFERIORES DE 0 A 4 CM COMO MINIMO. </t>
    </r>
    <r>
      <rPr>
        <b/>
        <sz val="11"/>
        <color indexed="10"/>
        <rFont val="Calibri"/>
        <family val="2"/>
      </rPr>
      <t>PREGUNTA:</t>
    </r>
    <r>
      <rPr>
        <b/>
        <sz val="11"/>
        <color indexed="8"/>
        <rFont val="Calibri"/>
        <family val="2"/>
      </rPr>
      <t xml:space="preserve"> SE SOLICITA A LA CONVOCANTE DE LA MANERA MÁS ATENTA, NOS PERMITA OFERTAR ELEVACIÓN DE MIEMBROS INFERIORES DE 3.3 CM, YA QUE SE ENCUENTRA DENTRO DEL RANGO SOLICITADO </t>
    </r>
    <r>
      <rPr>
        <b/>
        <sz val="11"/>
        <color indexed="10"/>
        <rFont val="Calibri"/>
        <family val="2"/>
      </rPr>
      <t>¿SE ACEPTA?</t>
    </r>
  </si>
  <si>
    <t>MESA PASTEUR</t>
  </si>
  <si>
    <t>PARTIDAS 23, 29 Y 47</t>
  </si>
  <si>
    <t xml:space="preserve">ANEXO I DESCRIPCION DE LOS BIENES PUNTO 4 </t>
  </si>
  <si>
    <r>
      <rPr>
        <b/>
        <sz val="11"/>
        <color indexed="10"/>
        <rFont val="Calibri"/>
        <family val="2"/>
      </rPr>
      <t>DICE:</t>
    </r>
    <r>
      <rPr>
        <b/>
        <sz val="11"/>
        <color indexed="8"/>
        <rFont val="Calibri"/>
        <family val="2"/>
      </rPr>
      <t xml:space="preserve"> ESTRUCTURA DE TUBO DE LAMINA DE ACERO INOXIDABLE TIPO AISI 304 CALIBRE NO. 18, DE 1"
DE DIAMETRO, Y TUBO DEL MISMO MATERIAL EN TRAVESAÑOS HORIZONTALES DE ½" DE DIAMETRO, ACABADO PULIDO. </t>
    </r>
    <r>
      <rPr>
        <b/>
        <sz val="11"/>
        <color indexed="10"/>
        <rFont val="Calibri"/>
        <family val="2"/>
      </rPr>
      <t>PREGUNTA :</t>
    </r>
    <r>
      <rPr>
        <b/>
        <sz val="11"/>
        <color indexed="8"/>
        <rFont val="Calibri"/>
        <family val="2"/>
      </rPr>
      <t xml:space="preserve"> SE SOLICITA A LA CONVOCANTE DE LA MANERA MAS ATENTA, NOS PERMITA OFERTAR:  ESTRUCTURA DE TUBO DE LAMINA DE ACERO INOXIDABLE TIPO AISI 304 CALIBRE NO. 18, DE 1" DE DIAMETRO, Y TUBO DEL MISMO MATERIAL EN TRAVESAÑOS HORIZONTALES DE ½" DE DIAMETRO, ACABADO CROMADO </t>
    </r>
    <r>
      <rPr>
        <b/>
        <sz val="11"/>
        <color indexed="10"/>
        <rFont val="Calibri"/>
        <family val="2"/>
      </rPr>
      <t>¿SE ACEPTA?</t>
    </r>
  </si>
  <si>
    <t>CARRO PARA CURACIONES</t>
  </si>
  <si>
    <t>PARTIDA 38</t>
  </si>
  <si>
    <t>ANEXO I DESCRIPCION DE LOS BIENES PUNTO 8</t>
  </si>
  <si>
    <r>
      <rPr>
        <b/>
        <sz val="11"/>
        <color indexed="10"/>
        <rFont val="Calibri"/>
        <family val="2"/>
      </rPr>
      <t>DICE:</t>
    </r>
    <r>
      <rPr>
        <b/>
        <sz val="11"/>
        <color indexed="8"/>
        <rFont val="Calibri"/>
        <family val="2"/>
      </rPr>
      <t xml:space="preserve"> DIMENSIONES GENERALES: 80 X 53 X 105 CM.  </t>
    </r>
    <r>
      <rPr>
        <b/>
        <sz val="11"/>
        <color indexed="10"/>
        <rFont val="Calibri"/>
        <family val="2"/>
      </rPr>
      <t>PREGUNTA :</t>
    </r>
    <r>
      <rPr>
        <b/>
        <sz val="11"/>
        <color indexed="8"/>
        <rFont val="Calibri"/>
        <family val="2"/>
      </rPr>
      <t xml:space="preserve"> SE SOLICITA A LA CONVOCANTE DE LA MANERA MAS ATENTA, NOS PERMITA OFERTAR: DIMENSIONES GENERALES: 80 X 50 X 105 CM.  </t>
    </r>
    <r>
      <rPr>
        <b/>
        <sz val="11"/>
        <color indexed="10"/>
        <rFont val="Calibri"/>
        <family val="2"/>
      </rPr>
      <t xml:space="preserve"> ¿SE ACEPTA?</t>
    </r>
  </si>
  <si>
    <t>PORTA VENOCLISIS RODABLE</t>
  </si>
  <si>
    <t>PARTIDA 52</t>
  </si>
  <si>
    <t xml:space="preserve">ANEXO I DESCRIPCION DE LOS BIENES PUNTO 6.2 </t>
  </si>
  <si>
    <r>
      <rPr>
        <b/>
        <sz val="11"/>
        <color indexed="10"/>
        <rFont val="Calibri"/>
        <family val="2"/>
      </rPr>
      <t>DICE:</t>
    </r>
    <r>
      <rPr>
        <b/>
        <sz val="11"/>
        <color indexed="8"/>
        <rFont val="Calibri"/>
        <family val="2"/>
      </rPr>
      <t xml:space="preserve"> ALTURA VARIABLE DE 125 HASTA 210 CM.  </t>
    </r>
    <r>
      <rPr>
        <b/>
        <sz val="11"/>
        <color indexed="10"/>
        <rFont val="Calibri"/>
        <family val="2"/>
      </rPr>
      <t>PREGUNTA:</t>
    </r>
    <r>
      <rPr>
        <b/>
        <sz val="11"/>
        <color indexed="8"/>
        <rFont val="Calibri"/>
        <family val="2"/>
      </rPr>
      <t xml:space="preserve"> SE SOLICITA A LA CONVOCANTE DE LA MANERA MAS ATENTA, NOS PERMITA OFERTAR: ALTURA VARIABLE DE 110 CM HASTA 200 CM. YA QUE, NO DEMERITA SU FUNCIÓN  </t>
    </r>
    <r>
      <rPr>
        <b/>
        <sz val="11"/>
        <color indexed="10"/>
        <rFont val="Calibri"/>
        <family val="2"/>
      </rPr>
      <t>¿SE ACEPTA?</t>
    </r>
  </si>
  <si>
    <t>UNIDAD RADIOLOGICA DENTAL</t>
  </si>
  <si>
    <t>PARTIDAS 17 Y  31</t>
  </si>
  <si>
    <t>ANEXO I DESCRIPCION DE LOS BIENES PUNTO 2.1</t>
  </si>
  <si>
    <r>
      <rPr>
        <b/>
        <sz val="11"/>
        <color indexed="10"/>
        <rFont val="Calibri"/>
        <family val="2"/>
      </rPr>
      <t xml:space="preserve">DICE: </t>
    </r>
    <r>
      <rPr>
        <b/>
        <sz val="11"/>
        <color indexed="8"/>
        <rFont val="Calibri"/>
        <family val="2"/>
      </rPr>
      <t xml:space="preserve">TIEMPO DE EXPOSICION DENTRO DEL RANGO DE 0.06 SEG. O MENOR HASTA 3.20 SEG. </t>
    </r>
    <r>
      <rPr>
        <b/>
        <sz val="11"/>
        <color indexed="10"/>
        <rFont val="Calibri"/>
        <family val="2"/>
      </rPr>
      <t>PREGUNTA:</t>
    </r>
    <r>
      <rPr>
        <b/>
        <sz val="11"/>
        <color indexed="8"/>
        <rFont val="Calibri"/>
        <family val="2"/>
      </rPr>
      <t xml:space="preserve"> SOLICITAMOS AMABLEMENTE A LA CONVOCANTE, NOS PERMITA OFERTAR EQUIPO CON SELECCIÓN DE TIEMPO DE EXPOSICIÓN DESDE 0.03 SEG. A 3.00 SEG., EN PASOS DE 0.01 SEG. </t>
    </r>
    <r>
      <rPr>
        <b/>
        <sz val="11"/>
        <color indexed="10"/>
        <rFont val="Calibri"/>
        <family val="2"/>
      </rPr>
      <t>¿SE ACEPTA?</t>
    </r>
  </si>
  <si>
    <t>ANEXO I DESCRIPCION DE LOS BIENES PUNTO 4.4</t>
  </si>
  <si>
    <r>
      <rPr>
        <b/>
        <sz val="11"/>
        <color indexed="10"/>
        <rFont val="Calibri"/>
        <family val="2"/>
      </rPr>
      <t xml:space="preserve">DICE: </t>
    </r>
    <r>
      <rPr>
        <b/>
        <sz val="11"/>
        <color indexed="8"/>
        <rFont val="Calibri"/>
        <family val="2"/>
      </rPr>
      <t xml:space="preserve">LLAVE DE ENCENDIDO PARA EVITAR USO NO AUTORIZADO. </t>
    </r>
    <r>
      <rPr>
        <b/>
        <sz val="11"/>
        <color indexed="10"/>
        <rFont val="Calibri"/>
        <family val="2"/>
      </rPr>
      <t xml:space="preserve">PREGUNTA: </t>
    </r>
    <r>
      <rPr>
        <b/>
        <sz val="11"/>
        <color indexed="8"/>
        <rFont val="Calibri"/>
        <family val="2"/>
      </rPr>
      <t xml:space="preserve"> SE SOLICITA AMABLEMENTE A LA CONVOCANTE, NOS PERMITA OFERTAR EQUIPO CON UN INTERRUPTOR DE ENCENDIDO E INDICADOR DE ENCENDIDO, CON EL FIN DE PERMITIR LA LIBRE PARTICIPACIÓN YA QUE, NO DEMERITA EL FUNCIONAMIENTO DEL EQUPO. </t>
    </r>
    <r>
      <rPr>
        <b/>
        <sz val="11"/>
        <color indexed="10"/>
        <rFont val="Calibri"/>
        <family val="2"/>
      </rPr>
      <t>¿SE ACEPTA?</t>
    </r>
  </si>
  <si>
    <r>
      <rPr>
        <b/>
        <sz val="11"/>
        <color indexed="10"/>
        <rFont val="Calibri"/>
        <family val="2"/>
      </rPr>
      <t xml:space="preserve">DICE: </t>
    </r>
    <r>
      <rPr>
        <b/>
        <sz val="11"/>
        <color indexed="8"/>
        <rFont val="Calibri"/>
        <family val="2"/>
      </rPr>
      <t xml:space="preserve">ALIMENTACION ELÉCTRICA DE OPERACIÓN: 120 V+/- 10%. @ 60 HZ, CON CLAVIJA GRADO MEDICO. </t>
    </r>
    <r>
      <rPr>
        <b/>
        <sz val="11"/>
        <color indexed="10"/>
        <rFont val="Calibri"/>
        <family val="2"/>
      </rPr>
      <t>PREGUNTA:</t>
    </r>
    <r>
      <rPr>
        <b/>
        <sz val="11"/>
        <color indexed="8"/>
        <rFont val="Calibri"/>
        <family val="2"/>
      </rPr>
      <t xml:space="preserve"> SE SOLICITA AMABLEMENTE A LA CONVOCANTE, NOS PERMITA OFERTAR UN EQUIPO CON LAS SIGUIENTES CARACTERÍSTICAS</t>
    </r>
    <r>
      <rPr>
        <b/>
        <sz val="11"/>
        <color indexed="10"/>
        <rFont val="Calibri"/>
        <family val="2"/>
      </rPr>
      <t>:</t>
    </r>
    <r>
      <rPr>
        <b/>
        <sz val="11"/>
        <color indexed="8"/>
        <rFont val="Calibri"/>
        <family val="2"/>
      </rPr>
      <t xml:space="preserve"> VOLTAJE DE ALIMENTACIÓN: 120 - 127 - 230 VCA ± 10% 50/60HZ. ALIMENTACIÓN MONOFÁSICA DEL VALOR ESPECIFICADO EN LA ETIQUETA NO. 2 DEL EQUIPO, +/- 10%, CON CONEXIÓN A TIERRA. </t>
    </r>
    <r>
      <rPr>
        <b/>
        <sz val="11"/>
        <color indexed="10"/>
        <rFont val="Calibri"/>
        <family val="2"/>
      </rPr>
      <t>¿SE ACEPTA?</t>
    </r>
  </si>
  <si>
    <t>INOVACION E INFRAESTRUCTURA BIOMEDICA S.A. DE C.V.</t>
  </si>
  <si>
    <t>TODOS LOS QUE INDICAN LAS PARTIDAS</t>
  </si>
  <si>
    <t>Numeral III III.2 punto 21 FC1,FC5,FC6 Y FC7</t>
  </si>
  <si>
    <t>Se solicita amablemente a la convocante que derivado de la Contingencia Sanitaria por COVID-19,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</si>
  <si>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t>Numeral II Inciso h)</t>
  </si>
  <si>
    <t>Se solicita amablemente a la convocante ampliar el plazo a por lo menos 60 dias naturales posteriores al fallo de adjudicacion, se acepta?</t>
  </si>
  <si>
    <t>Esterilizador de vapor autogenerado de (21 litros)</t>
  </si>
  <si>
    <t>8, 27 (GRUPO 5)</t>
  </si>
  <si>
    <t>Numeral III III.2 punto 21 FC4 iii</t>
  </si>
  <si>
    <t>Lámpara de examinación con fuente de luz de fibra óptica (LED)</t>
  </si>
  <si>
    <t>13, 22, 44 (GRUPO 9)</t>
  </si>
  <si>
    <t>Mesa universal para exploración</t>
  </si>
  <si>
    <t>Negatoscopio LED (sencillo)</t>
  </si>
  <si>
    <t>Lavador desinfector de cómodos de vapor autogenerado</t>
  </si>
  <si>
    <t>Báscula electrónica con infantómetro</t>
  </si>
  <si>
    <t>4, 35 (GRUPO 2)</t>
  </si>
  <si>
    <t>Esfigmomanómetro aneroide portátil (pedestal universal)</t>
  </si>
  <si>
    <t>6,40 (GRUPO 3)</t>
  </si>
  <si>
    <t>Estetoscopio de cápsula doble (pediátrico)</t>
  </si>
  <si>
    <t>10,41 (GRUPO 6)</t>
  </si>
  <si>
    <t xml:space="preserve">DICE: CAPSULA PEQUEA DENTRO DEL RANGO DE 2.5 A 3 CM DE DIAMETRO. PREGUNTA:  Solicita amablemente a la convocante poder odertar: CAPSULA PARA MEMBRANA DIAMETRO DE 2.0 CM, Toda vez que esta caracteristica no afecta en el funcionamiento del bien, Se acepta? </t>
  </si>
  <si>
    <t>Estuche de diagnóstico básico</t>
  </si>
  <si>
    <t>11, 21 (GRUPO 7)</t>
  </si>
  <si>
    <t>Unidad dental con modulo integrado V19</t>
  </si>
  <si>
    <t>1.6.</t>
  </si>
  <si>
    <t>2.2., 2.2.1., 2.2.2., 2.3.1. y 2.3.2.</t>
  </si>
  <si>
    <t>2.6.2.</t>
  </si>
  <si>
    <t>5.12.</t>
  </si>
  <si>
    <t>6.5.</t>
  </si>
  <si>
    <t>6.7.1.</t>
  </si>
  <si>
    <t>7.8.</t>
  </si>
  <si>
    <t>7.9.1.</t>
  </si>
  <si>
    <t>9., 9.1. 9.4., 9,5., 9.7., 9.8, 9.9. y 9.10.</t>
  </si>
  <si>
    <t>14.1. 14.2. y 14.3.</t>
  </si>
  <si>
    <t>Báscula con estadímetro mecánica</t>
  </si>
  <si>
    <t>Dice:NUMERACION CON CAPACIDAD DE 20 KG,  Se solicita amablemente a la convocante,   debido a que la regleta inferior cubre hasta los 210kg la regleta superior por diseño de la marca tiene capacidad de 10kg, permitiendo una mayor precisión en la toma del peso en combinación con ambas regletas, ¿Se permite proponer esta solución?</t>
  </si>
  <si>
    <t>Dice: LA PARTE SUPERIOR CON ESCALA DE DIVISIONES DE 20KG.  ,  Se solicita amablemente a la convocante,   ofertar en la regleta inferior  escala de divisiones de 10kg en 10 kg  hasta los 210kg por diseño de la marca., permitiendo una mayor precisión en la toma del peso en combinación con ambas regletas, ¿Se acepta?</t>
  </si>
  <si>
    <t>Dice:DIAMETRO DE 2.5". Se solicita amablemente a la convocante, considerar que el calibre de la báscula propuesta es CALIBRE 19, el diseño de fabricante es reforzado, para uso rudo, por lo que el diámetro de 2.6 MM esta considerado en diferente proporción, toda vez que no demerita su funcionalidad  , Se acepta?</t>
  </si>
  <si>
    <t>Carro rojo con equipo completo para reanimación con desfibrilador-monitor-marcapaso</t>
  </si>
  <si>
    <t>2.10.1</t>
  </si>
  <si>
    <t xml:space="preserve">SOLICITAMOS ATENTAMENTE, SE PERMITA OFERTAR LINEA DE OXIGENO DESECHABLE, YA QUE PRACTICAMENTE TODAS LAS MARCAS DE REANIMADORES MANUALES MANEJAN DICHAS LINEAS COMO UN CONSUMIBLE. ¿SE ACEPTA? </t>
  </si>
  <si>
    <t>3.2.1 Y
3.2.2</t>
  </si>
  <si>
    <t>ENTENDEMOS QUE SE ACEPTA OFERTAR BATERIA RECARGABLE TIPO C, DE UNA SOLA PIEZA (EN LUGAR DE 2 BATERIAS SUELTAS). ¿ES CORRECTO?</t>
  </si>
  <si>
    <t>5.1.2</t>
  </si>
  <si>
    <t>ASUMIMOS QUE SE DEBE OFERTAR SELECTOR DE NIVEL DE ENERGIA BIFASICA, EN EL RANGO DE 2 O MENOR Y HASTA 270 JOULES. ¿ES CORRECTO?</t>
  </si>
  <si>
    <t>5.1.3</t>
  </si>
  <si>
    <t>PARA FAVORECER LA SEGURIDAD TANTO DE USUARIOS Y PACIENTES, ENTENDEMOS QUE SE ACEPTA OFERTAR AUTODESCARGA DE 40 SEGUNDOS O MENOR. ¿ES CORRECTO?</t>
  </si>
  <si>
    <t>5.1.5</t>
  </si>
  <si>
    <t>CON EL FIN DE GARANTIZAR LA ATENCION EXPEDITA DEL PACIENTE DURANTE UNA EMERGENCIA, ASUMIMOS QUE SE ACEPTA OFERTAR TIEMPO DE CARGA DE 4 SEGUNDOS PARA ENERGIA DE 200 JOULES, Y TIEMPO DE CARGA DE 5 SEGUNDOS PARA MAXIMA ENERGIA DE 270 JOULES. ¿ES CORRECTO?</t>
  </si>
  <si>
    <t>5.5.1, 
5.7.2 Y
5.7.4</t>
  </si>
  <si>
    <t>DEBIDO A QUE ESTA INCLUIDA LA MEDICION DE SPO2 (VALOR NUMERICO Y CURVA), ASUMIMOS QUE SE DEBE OFERTAR IMPRESORA TERMICA CON CAPACIDAD DE IMPRIMIR VALORES NUMERICOS Y CURVAS TANTO DE ECG COMO SE SPO2, ES DECIR UNA IMPRESORA DE MINIMO 2 CANALES. ¿ES CORRECTO?</t>
  </si>
  <si>
    <t>5.9.2</t>
  </si>
  <si>
    <t>PARA GARANTIZAR EL OPTIMO FUNCIONAMIENTO DEL EQUIPO Y LA ATENCION INMEDIATA DEL PACIENTE, ENTENDEMOS QUE SE ACEPTA OFERTAR BATERIA CON CAPACIDAD PARA DAR 100 DESCARGAS A MAXIMA ENERGIA (200 O 270 JOULES), O CAPACIDAD DE 3 HORAS DE MONITOREO CONTINUO. ¿ES CORRECTO?</t>
  </si>
  <si>
    <t>CON FINES DE REFERENCIACION, ENTENDEMOS QUE SE ACEPTA DOCUMENTAR CABLE DE ALIMENTACION DE 3 PATILLAS, PARA QUE EL DESFIBRILADOR ESTE CONECTADO A TIERRA DE FORMA AUTOMATICA. ¿ES CORRECTO?</t>
  </si>
  <si>
    <t>Sistema aspiración secreciones tromba pared</t>
  </si>
  <si>
    <t>Dice:  RANGO DE SUCCIÓN DEL EQUIPO DE 0 A 400 MMHG , Solicitamos de la manera más atenta poder ofertar:RANGO MAXIMO DE SUCCION DE 48 CMHG,  Se acepta?</t>
  </si>
  <si>
    <t>Dice:  VACUÓMETRO INTEGRADO CON ESCALA EN MMHG O EQUIVALENTE ,Solicitamos de la manera más atenta poder ofertar: Tromba de succion con aditamento para Aire con Manometro de 0-14 KG/CM2, FLUJO &gt; 500 LT/MIN (AIRE SECO), Cumpliendo con la función de obtener vacío a través de presión positiva que permita la extracción de líquidos en pacientes, Se acepta?</t>
  </si>
  <si>
    <t>9.1.1.</t>
  </si>
  <si>
    <t>Dice:  CAPACIDAD DE RESERVORIO DE 1000 MILILITROS Solicitamos de la manera más atenta poder ofertar: RESERVOTIO DE 1500 MILILITROS,  Se acepta?</t>
  </si>
  <si>
    <t>DICE: TAPA DE HULE CON PIVOTES Y DISPOSITIVO DE SEGURIDAD PARA EVITAR RETORNO DE FLUIDOS,  Solicitamos de la manera más atenta poder ofertar:Tapa plastica con pivotes , sello hermetico y mecanismo de cierre/filtro hidrofilico no mecánico, que filtra Staphylococcus Aureus con una eficacia del 99.5%., asi como  dispositivo de seguridad para evitar retorno de fluidos,  Se acepta?</t>
  </si>
  <si>
    <t>Sistema para aspiración para secreciones (vacuómetro)</t>
  </si>
  <si>
    <t>Dice: SISTEMA DE ASPIRACIÓN Y RECOLECCIÓN DE SECRECIONES, Favo de aclarar si para este punto podemos ofertar un aditamento para vacio  con vacuómetro de 2½” rango 0-76 CM HG, Se acepta?</t>
  </si>
  <si>
    <t>Dice: CAPACIDAD OPCIONAL DE 1000, 1500 Y 3000ML.  Solicitamos de la manera más atenta poder ofertar: 4 Recipientes de capacidad : 1000 o 1500 ml. Se acepta?</t>
  </si>
  <si>
    <t>Se aclara que se podrán presentar cartas digitalizadas e impresas emitidas por el fabricante, las cuales podrán ser verificadas por el ISAPEG previo al acto de fallo de la presente licitación.</t>
  </si>
  <si>
    <t>Podrá ofertarlo sin ser obligatorio para los demás licitantes, siempre y cuando demuestre en manuales y cátalogos la capacidad de movimientos solicitados en estos puntos mediante panel de control y pedal.</t>
  </si>
  <si>
    <t>Podrá presentar en su propuesta técnica para este punto, que las dos piezas de mano de baja velocidad tendrán el número de serie grabado desde fábrica, sin ser necesario colocar un número de serie en su propuesta técnica (Anexo A).</t>
  </si>
  <si>
    <t>Podrán ofertarlo sin ser obligatorio para los demás participantes, siempre y cuando cumpla con las demás características solicitadas en los puntos.</t>
  </si>
  <si>
    <t>Podrán ofertarlo de acuerdo a la nomenclatura de cada fabricante, siempre y cuando demuestre la equivalencia de las funciones acreditando claramente las características solicitadas por la convocante en los catálogos, manuales o documentación del equipo para evaluación.</t>
  </si>
  <si>
    <t>LABZ DISTRIBUIDORA MÉDICA SA DE CV</t>
  </si>
  <si>
    <t>INYECTOR MEDIO DE CONTRASTE (DOBLE CAB)</t>
  </si>
  <si>
    <t>ANEXO K) INCISO C) EVALUACIÓN DE LA EXPERIENCIA Y ESPECIALIDAD DEL LICITANTE</t>
  </si>
  <si>
    <t>SE LE SOLICITA AMABLEMENTE A LA CONVOCANTE NOS PERMITA ENTREGAR PARA DAR  CUMPLIMIENTO CON ESTE PUNTO COPIA SIMPLE DE  CARTA DE DISTRIBUIDOR EXCLUSIVO EN MÉXICO DE LA MARCA QUE OFERTAREMOS, ASI COMO LOS CONTRATOS QUE TENEMOS VIGENTES CON INSTITUCIONES DE GOBIERNO CON EQUIPOS DE LA MISMA CLASE PERO EN CALIDAD DE COMODATO. FAVOR DE ACLARAR.</t>
  </si>
  <si>
    <t>ANEXO K) INCISO D) EVALUACIÓN DEL CUMPLIMIENTO DE CONTRATOS</t>
  </si>
  <si>
    <t>SE LE SOLICITA AMABLEMENTE A LA CONVOCANTE NOS PERMITA ENTREGAR PARA DAR  CUMPLIMIENTO CON ESTE PUNTO  LA CONSTANCIA EN EL RUPC QUE PROMEDIA NUESTRA CALIFICACIÓN EN CONTRATOS ENTREGADOS A LAS DEPENDENCIAS DE GOBIERNO DURANTE ESTE AÑO, DE LOS EQUIPOS COMODATO, DONDE AL SER ENTREGADOS ANTES DE 10 DIÁS HÁBILES NO REQUIEREN FIANZA Y/O GARANTIA DE CUMPLIMIENTO. FAVOR DE ACLARAR..</t>
  </si>
  <si>
    <t>1.INYECTOR DE MEDIO DE CONTRASTE DE DOBLE CABEZAL
2.HASTA 40 PERFILES DE INYECCIÓN COMO MÍNIMO, PROGRAMABLE Y ALMACENABLE MONITOREO DE LA PRESIÓN EN TIEMPO REAL
4. PORTA JERINGAS CALENTABLE INTEGRADO QUE MANTIENE EL MEDIO DE CONTRASTE A LA TEMPERATURA CORPORAL
5. VOLUMEN MÁXIMO DE INYECCIÓN 200ML.
6. FASES DE 1 A 6.
7. VOLUMEN PARCIAL SELECCIONABLE DE 1 A 200 ML, PROGRAMABLE EN INCREMENTOS DE 1ML.
8. POTENCIA MÁXIMA DE INYECCIÓN 21 BAR, 5-21 BAR PROGRAMABLE DESDE 5 HASTA 21BAR EN INCREMENTOS DE 1 BAR.
9. VELOCIDAD DE FLUJO 0.1 A 10ML/S PROGRAMABLE EN INCREMENTOS DE 0.1ML/S
10. VELOCIDAD DE LLENADO DE 1 A 5 ML/S, PROGRAMABLE EN INCREMENTOS DE 1ML/S
11. 10 KITS DE CONSUMIBLES PARA PACIENTE.
12. ALIMENTACIÓN 100-240V, 50-60 HZ.
13. CONSUMO DE POTENCIA MENOR A 170 VA</t>
  </si>
  <si>
    <t>EN RELACIÒN A LA INNOVACIÒN TÈCNOLOGICA SOLICITAMOS AMABLEMENTE A LA CONVOCANTE NOS PERMITA OFERTAR UN INYECTOR DE MEDIO DE CONTRASTE CON BOMBEO DE MEDIO DE CONTRASTE POR MEDIO DE BOMBA DE RODILLOS. Y LAS SIGUIENTES CARACTERISTICAS:      
1. INYECTOR DE MEDIO DE CONTRASTE CON DOBLE CABEZAL 
2. HASTA 100 PERFILES(PROGRAMAS) DE INYECCIÓN
4. CABEZALES QUE INCLUYEN MANTENEDOR DE CALOR PARA EL MEDIO DE CONTRASTE
5. VOLUMEN MÁXIMO DE INYECCIÓN HASTA 400ML, CON CAPACIDAD DE CARGA DE CONTRASTE HASTA 1000ML
6. FASES DE 1 HASTA 40
7. VOLUMEN PARCIAL SELECCIONABLE DE 1 A 400 ML, PROGRAMABLE EN INCREMENTOS DE 1ML.
8. INNOVACIÓN TÉCNOLOGICA QUE PERMITE POTENCIA MÁXIMA DE INYECCIÓN HASTA 17 BAR LOGRANDO PRESIONES BAJAS A CAUDALES ALTOS DANDO MAYOR SEGURIDAD AL PACIENTE DISMINUYENDO EL RIESGO DE INFILTRACIÓN
9. VELOCIDAD DE FLUJO 0.1 A 10ML/S PROGRAMABLE EN INCREMENTOS DE 0.1ML/S
10. EQUIPO QUE NO REQUIERE JERINGAS DE LLENADO, EL EQUIPO SE ALIMENTA DIRECTAMENTE DEL FRASCO DE MEDIO DE CONTRASTE EVITANDO DESPERDICIOS DEL MISMO Y ELIMINA EL TIEMPO DE LLENADO ENTRE PACIENTES AUMENTANDO LA PRODUCTIVIDAD
11. 10 KITS CONSUMIBLES PARA PACIENTE, EL KIT INCLUYE CONSUMIBLE COMPATIBLE PARA NUESTRA TECNOLOGÍA: 1 TUBO DE BOMBA CAMBIO CADA 24 HRS.MODELO XD8003 CON CLAVE DE CUADRO BÁSICO 379.903.4461.00.01 CADA TUBO ACOMPAÑADO DE 10 TUBOS PARA PACIENTE CON DOBLE VÁLVULA CHECK ANTIREFLUJO MODELO XD2040 CLAVE DE CUADRO BÁSICO 39.903.4396.00.02
12. ALIMENTACIÓN 100-240V, 50-60 HZ.
13. CONSUMO DE POTENCIA MENOR A 170 VA
14.EQUIPO QUE CUENTA CON BATERIAS DE RESPALDO
¿SE ACEPTA?. FAVOR DE ACLARAR</t>
  </si>
  <si>
    <t>Se requiere 1 (un) filtro de agua, 1 (una) botella de agua para sistema flush y 4 (cuatro mangueras de silicón o poliuretano lisas de 2 vías de un largo de 180 a 200cm adicionales a las que trae la unidad dental.</t>
  </si>
  <si>
    <t>Podrán ofertar 4 recipientes de capacidad 1000ml o 1500ml, sin ser obligatorio para los demás participantes.  Se aclara que el punto 4.4. debe decir "Capacidad de 1000, 1500 y 3000ml", dejando sin efecto "4.4. CAPACIDAD OPCIONAL DE 1000, 1500 Y 3000ML."</t>
  </si>
  <si>
    <t>Podrán presentarlo de esta manera, siempre y cuando contenga los datos del fabricante y del modelo ofertado.</t>
  </si>
  <si>
    <t>Podrán referenciarlo de esta manera sin ser obligatorio para los demás participantes, siempre y cuando cumpla con el peso máximo del equipo solicitado (9kg).</t>
  </si>
  <si>
    <t>Se aclara que la caseta del compresor para este proyecto será elaborada por ISAPEG y ésta misma incluye las preparaciones descritas en el anexo GM para poder instalar el compresor, cualquier otra adecuación adicional a la infraestructura deberá ser considerada por parte de los licitantes en su propuesta técnico económica.</t>
  </si>
  <si>
    <t>Se refiere a la conexión de las piezas de mano de alta y baja velocidad que cuente con dos vías (agua y aire).</t>
  </si>
  <si>
    <t>Absten Diagnostik, S.A. de C.V.</t>
  </si>
  <si>
    <t>Carro camilla</t>
  </si>
  <si>
    <t>III.2 Proposición Técnica.
Punto 21. FC4.</t>
  </si>
  <si>
    <t>Solicitamos amablemente a la convocante que para dar cumplimiento a este punto, nos permita entregar la Declaración de conformidad UE (CE) y Certificado de libre venta que certifica que el equipo ofertado cumple con las normas de seguridad de correspondientes y por lo tanto puede ser comercializado dentro y fuera del país de origen, emitido por Ia autoridad Sanitaria del país donde se fabrica el equipo, asimismo declara que el producto cumple con el marcado "CE" de acuerdo a lo establecido en la normativa de la Unión Europea.
¿Se acepta?</t>
  </si>
  <si>
    <t>Solicitamos amablemente a la convocante nos permita ofertar una altura variable que cubra un rango de 60 a 92 cm, ya que lo anterior no afecta el debido funcionamiento del equipo.  
¿Se acepta?</t>
  </si>
  <si>
    <t>Entendemos que al solicitar “Fabricada en polímero macizo”, nosotros al ofertar “estructura de acero con recubrimiento de epoxi-poliéster de alta calidad y resistencia a agentes químicos y mecánicos” cumplimos con lo solicitado por la convocante.
¿Es correcta nuestra apreciación?</t>
  </si>
  <si>
    <t>INSTRUMEDICAL, S.A. DE C.V.</t>
  </si>
  <si>
    <t>III. REQUISITOS DE LAS PROPOSICIONES
NUMERAL 1.2</t>
  </si>
  <si>
    <t>III. REQUISITOS DE LAS PROPOSICIONES
NUMERAL 1.4</t>
  </si>
  <si>
    <t>III. REQUISITOS DE LAS PROPOSICIONES
NUMERAL 1.20</t>
  </si>
  <si>
    <t xml:space="preserve">III. REQUISITOS DE LAS PROPOSICIONES
NUMERAL 1.21
FC1, FC5 Y FC6 </t>
  </si>
  <si>
    <t>III. REQUISITOS DE LAS PROPOSICIONES
NUMERAL 1.21
FC4</t>
  </si>
  <si>
    <t>III. REQUISITOS DE LAS PROPOSICIONES
NUMERAL 1.21
FC5</t>
  </si>
  <si>
    <t>III. REQUISITOS DE LAS PROPOSICIONES
NUMERAL 1.21</t>
  </si>
  <si>
    <t>III. REQUISITOS DE LAS PROPOSICIONES
NUMERAL 1.21
FC3</t>
  </si>
  <si>
    <t>III. REQUISITOS DE LAS PROPOSICIONES
NUMERAL1.21 FC1, FC5 Y FC6</t>
  </si>
  <si>
    <t>1.2.1</t>
  </si>
  <si>
    <t>En el mercado existen diversas marcas de carros rojos por lo tanto existen diferentes dimensiones entre estos, por lo que solicitamos amablemente a la convocante se permita ofertar una longitud de entre 78 cm y 97 cm +/-10 % de tolerancia. ¿Se acepta?</t>
  </si>
  <si>
    <t>1.2.2</t>
  </si>
  <si>
    <t>En el mercado existen diversas marcas de carros rojos por lo tanto existen diferentes dimensiones entre estos, por lo que solicitamos amablemente a la convocante se permita ofertar un ancho entre 55 cm y 65 cm +/-10 % de tolerancia. ¿Se acepta?</t>
  </si>
  <si>
    <t>1.2.3</t>
  </si>
  <si>
    <t>En el mercado existen diversas marcas de carros rojos por lo tanto existen diferentes dimensiones entre estos, por lo que solicitamos amablemente a la convocante se permita ofertar una altura entre 90 cm y 100 cm +/-10 % de tolerancia. ¿Se acepta?</t>
  </si>
  <si>
    <t>Entendemos que no será motivo de descalificación ofertar un cable de paciente de 6 puntas, ya que esto es superior a lo solicitado. ¿Se acepta?</t>
  </si>
  <si>
    <t>Deberá presentar su propuesta técnica (Anexo A) con la liga del sitio web de fabricante para consulta de catálogo comercial del equipo. La convocante podrá verificar el sitio web del fabricante para corroborar los datos de catálogos y/o manuales proporcionados por el licitante; en caso de que haya datos contradictorios, será motivo de descalificación. En caso de ofertar equipo médico especializado, deberá presentar de manera digital los manuales, catálogos y/u hojas técnicas completos de los bienes, de acuerdo a la indicado en el apartado III. Requisitos de las proposiciones, numeral 1.20.</t>
  </si>
  <si>
    <t>Podrá presentar la carta solicitada con la firma del  titular del registro sanitario o de la filial en México o del representante del fabricante en México, siempre y cuando adjunten el documento de respaldo del fabricante que acredite al titular del registro sanitario o de la filial en México o del representante del fabricante en México.</t>
  </si>
  <si>
    <t>Para equipos de importación deberá entregar copia simple del Certificado FDA o CE, dependiendo de su origen, con los datos del fabricante y del modelo ofertado. Si los equipos son de fabricación nacional deberá presentar el certificado de buenas prácticas de fabricación de dispositivos médicos, aviso de funcionamiento y aviso del responsable sanitario expedido por COFEPRIS a favor del fabricante del bien ofertado.</t>
  </si>
  <si>
    <t>La carta deberá ser emitida por el fabricante ya que éste debe respaldar la capacidad que tiene el licitante de proporcionar el mantenimiento preventivo y correctivo de los equipos ofertados, por lo que deberá apegarse al formato del Anexo X y a lo solicitado en este punto de la convocatoria de la presente licitación.</t>
  </si>
  <si>
    <t xml:space="preserve">Apegarse a lo señalado en el numeral 1.21 del apartado III. Requisitos de las proposiciones de la presente Licitación. </t>
  </si>
  <si>
    <t>Aplicaciones Biomedicas del bajío</t>
  </si>
  <si>
    <t>x</t>
  </si>
  <si>
    <t>Inyector medio de contraste (Doble Cab)</t>
  </si>
  <si>
    <t>Se solicita a la convocante de la manera más atenta, nos permita ofertar VOLUMEN MÁXIMO DE INYECCIÓN 190 ml en virtud que no afecta la funcionalidad y eficacia del equipo médico y para no limitar la libre participación, se acepta?</t>
  </si>
  <si>
    <t xml:space="preserve">Suministro para uso Médico y Hospitalario, S.A. de C.V. </t>
  </si>
  <si>
    <t>Monitor de Signos Vitales Básico</t>
  </si>
  <si>
    <t>Partida 49</t>
  </si>
  <si>
    <t>Modos para la toma de presión: Manual y automática a diferentes intervalos de tiempo. Entendemos que al solicitar "automática" debemos ofertar un equipo con la capacidad de toma manual, por intervalos de tiempo y además con función totalmente automatizada por detección de cambios súbitos de presión en el paciente mediante la onda de pulso, ¿es correcto?</t>
  </si>
  <si>
    <t xml:space="preserve">Partida 49 </t>
  </si>
  <si>
    <t xml:space="preserve"> Con batería interna recargable con duración de al menos 1 hora, con cargador interconstruido e indicador de bajo nivel en pantalla. Entendemos por seguridad de los pacientes se deberá ofertar un equipo con batería interna recargable con duración de al menos 6 horas, con cargador interconstruido e indicador de niveles en pantalla, ¿es correcto?</t>
  </si>
  <si>
    <t>Detección de arritmias básicas, que cumpla con al menos dos de las siguientes: taquicardia ventricular, asistolia y fibrilación ventricular. Entendemos que por seguridad de los pacientes, facilidad de interpretación y disminución de falsas alarmas, se deberá ofertar un equipo con la capacidad de detección de al menos 25 tipos distintos de arritmias, ¿es correcto?</t>
  </si>
  <si>
    <t>Un cable troncal y un sensor multisitio reusable para oximetría de pulso. Nuestra tecnología y desarrollo de sensores permite que se utilicen distintos tipos de sensores para cubrir a todo tipo de pacientes con el mismo cable troncal, por lo que para ahorrar costos para el instituto, solicitamos a la convocante que se nos permita ofertar un sensor multisitio para oximetría de pulso que pueda ser utilizado con el mismo cable troncal de los sensores para adulto-pediátrico, ¿se acepta?</t>
  </si>
  <si>
    <t>Anexo I Descripcion de los Bienes</t>
  </si>
  <si>
    <t>Todas las partidas</t>
  </si>
  <si>
    <t>Para aquellas partidas donde en accesorios y consumibles solicitan CADUCIDAD MÍNIMA DE 1 AÑO A PARTIR DE LA FECHA DE ENTREGA.
Solicitamos se permita ofertar carta del licitante en manifiesto de decir verdad, que es caso de resultar adjudicados se comprometa a cumplir esta condición, se acepta?</t>
  </si>
  <si>
    <t>Monitor Signos Vitales INT UNI</t>
  </si>
  <si>
    <t>Partida 50</t>
  </si>
  <si>
    <t>Solicitamos amablemente se permita referenciar las conexiones a los módulos de medición, como prueba de que nuestro monitor es modular, se acepta?</t>
  </si>
  <si>
    <t>Solicitamos se permita ofertar el cumplimiento de la norma IEC 60601-1 para demostrar el punto Clavija de Grado Médico, se acepta?</t>
  </si>
  <si>
    <t>7.2.3</t>
  </si>
  <si>
    <t>Detección de arritmias básicas, que cumpla con al menos dos de las siguientes: taquicardia ventricular, asistolia y fibrilacion ventricular. Entendemos que por seguridad de los pacientes, facilidad de interpretación y disminución de falsas alarmas, se deberá ofertar un equipo con la capacidad de detección de al menos 23 tipos distintos de arritmias, ¿es correcto?</t>
  </si>
  <si>
    <t>22.1, 23.1</t>
  </si>
  <si>
    <t>Opinión SAT</t>
  </si>
  <si>
    <t>III.1, 8</t>
  </si>
  <si>
    <t>Solicitamos a la convocante que para cumplir con este punto nos permita entregar como ORIGINAL el documento arrojado por la página del SAT impresa a color. ¿Se acepta?</t>
  </si>
  <si>
    <t> 12</t>
  </si>
  <si>
    <t> x</t>
  </si>
  <si>
    <t> INYECTOR MEDIO DE CONTRASTE (DOBLE CAB)</t>
  </si>
  <si>
    <t xml:space="preserve"> PARTIDA 2 </t>
  </si>
  <si>
    <t>14 </t>
  </si>
  <si>
    <t>Solicitamos amablemente a la convocante con el fin de garantizar la buena función de su equipo, sugerimos que los equipos ofertados cuenten con aprobación para uso en mamografía con realce de contraste junto con sistemas mamograficos. ¿Se acepta?</t>
  </si>
  <si>
    <t> 13</t>
  </si>
  <si>
    <t> Para mayor visualización de parametros, manejo del equipo y evitar que el contraste ingrese en los espacios de los botones,  sugerimos a la convocante que todos los licitantes ofertemos pantalla táctil de al menos 10” en la unidad de inyección. ¿Se acepta?</t>
  </si>
  <si>
    <t>Con el fin de mejorar la interfaz de comunicación usuario-equipo, sugerimos a la convocante solicitar un control remoto de pantalla táctil de al menos 12 “. ¿Se acepta?</t>
  </si>
  <si>
    <t>Suministro para uso Médico y Hospitalario, S.A. de C.V</t>
  </si>
  <si>
    <t>MUESTRA</t>
  </si>
  <si>
    <t>PARTIDA 49</t>
  </si>
  <si>
    <t>II,  C)</t>
  </si>
  <si>
    <t>Solicitamos amablemente a la convocante nos permita re-etiquetar una muestra que tenemos en el almacén del proceso 064-2023 de la misma convocante, ya que ofertaremos el mismo modelo. ¿se acepta?</t>
  </si>
  <si>
    <t>FC1 DEL 21</t>
  </si>
  <si>
    <t>SOLICITAN EN LA DOCUMENTACIÓN DESCRITA DE LAS BASES AUTORIZADAS EN LA FRACCIÓN FC1 DEL PUNTO 1.23 LA CARTA SOLIDARIA DE APOYO POR PARTE DEL FABRICANTE, PREGUNTA: ¿PODEMOS ENTREGAR LAS MISMAS IMPRESAS A PARTIR DEL FORMATO  ELECTRÓNICO  Y ENTREGAR LAS ORIGINALES AL MOMENTO DE LA ENTREGA DE LOS BIENES EN CASO DE RESULTAR ADJUDICADO? (</t>
  </si>
  <si>
    <t xml:space="preserve">FC7 del 21  </t>
  </si>
  <si>
    <t>Entendemos que la carta solicitada en este punto puede ser expedida por el fabricante, titular del registro sanitario, o por el representante legal de la empresa licitante. ¿Es correcto?</t>
  </si>
  <si>
    <t xml:space="preserve">Partidas 2, 12, 43, 49 y 50 </t>
  </si>
  <si>
    <t>PUNTO II INCISO H LUGAR Y TIEMPO DE ENTREGA</t>
  </si>
  <si>
    <t>Debido a la escases de componentes electrónicos a nivel mundial y aunado a que los equipos ofertados son fabricados en el extranjero, solicitamos de la manera más atenta a la convocante para no limitar la libre participación ampliar el tiempo de entrega partida 3 de Enero de 2024 o 60 días naturales a partir del fallo ¿Se acepta nuestra propuesta?</t>
  </si>
  <si>
    <t>DISTRIBUIDORA DE EQUIPO MEDICO E INDUSTRIAL DE MEXICO, S.A. DE C.V.</t>
  </si>
  <si>
    <t>SOLICITAMOS AMABLEMENTE  A LA CONVOCANTE NOS PERMITA PRESENTAR LAS CARTAS DE APOYO DEL FABRICANTE DIGITALIZADAS Y EN CASO DE RESULTAR ADJUDICADOS SE ENTREGARAN LAS ORIGINALES ¿SE ACEPTA?</t>
  </si>
  <si>
    <t>ENTENDEMOS QUE PODEMOS OFERTAR TECNOLOGIA SUPERIORES A LAS SOLICITADAS ¿ES CORRECTO?</t>
  </si>
  <si>
    <t>GRUPO 9, PARTIDA: 13, 22, 44</t>
  </si>
  <si>
    <t>SOLICITAMOS AMABLEMENTE A LA CONVOCANTE NOS PERMITA OFERTAR UNA LAMPARA CON DIAMETRO DE ILUMINACION VARIABLE EN EL RANGO DE 11 A 20 CM A UNA DISTANCIA DE 40 CM ¿SE ACEPTA?</t>
  </si>
  <si>
    <t>SOLICITAMOS NOS PERMITA OFERTAR LA TECNOLOGIA DE NUESTRO FABRICANTE, YA QUE ESTA SOPORTA UN PESO DE 227 KG CON UN COLOR CLARO DE PINTURA ELECTROSTATICA EN POLVO ¿SE ACEPTA?</t>
  </si>
  <si>
    <t>SOLICITAMOS AMABLEMENTE A LA CONVOCANTE NOS PERMITA OFERTAR UNA MESA CON LONGITUD DE 178 CM ¿SE ACEPTA?</t>
  </si>
  <si>
    <t>SOLICITAMOS AMABLEMENTE A LA CONVOCANTE NOS PERMITA OFERTAR UNA MESA CON UN ANCHO DE 69 CM ¿SE ACEPTA?</t>
  </si>
  <si>
    <t>3.1.1</t>
  </si>
  <si>
    <t>SOLICITAMOS A LA CONVOCANTE NOS PERMITA OFERTAR UNA MESA CON UNA ALTURA DE GABINETE DE 74 CM ¿SE ACEPTA?</t>
  </si>
  <si>
    <t>3.1.4</t>
  </si>
  <si>
    <t>SOLICITAMOS A LA CONVOCANTE NOS PERMITA OFERTAR UNA MESA CON EL DISEÑO DE NUESTRO FABRICANTE, LA CUAL NO TIENE ZOCLO, YA QUE POR SU DISEÑO NO LO REQUIERE ¿SE ACEPTA?</t>
  </si>
  <si>
    <t>3.2.1</t>
  </si>
  <si>
    <t>SOLICITAMOS NOS PERMITA OFERTAR LA TECNOLOGIA DE NUESTRO FABRICANTE, YA QUE ESTA TECNOLOGIA SOPORTA UN PESO DE RESPALDO DE 227 KG ¿SE ACEPTA?</t>
  </si>
  <si>
    <t>SOLICITAN 3 CAJONES LATERALES, SOLICITAMOS NOS PERMITA OFERTAR UN SOLO CAJON DE PLASTICO EXTRA GRANDE CON DIVISORES, EL CUAL PUEDE SALIR POR AMBOS LADOS DE LA MESA ¿SE ACEPTA?</t>
  </si>
  <si>
    <t>4.1.1</t>
  </si>
  <si>
    <t>SOLICITAMO NOS PERMITA OFERTAR UNA MESA CON LAS DIMENCIONES DE ACUERDO A LA TECNOLOGIA DE NUESTRA FABRICAN EL CUAL SOPORTA HASTA 227 KG ¿SE ACEPTA?</t>
  </si>
  <si>
    <t>4.1.3</t>
  </si>
  <si>
    <t>SOLICITAMOS NOS PERMITAN UN TOLERANCIA DE +/- 3 CM ¿ SE ACEPTA?</t>
  </si>
  <si>
    <t>4.2.1</t>
  </si>
  <si>
    <t>SOLICITAMOS NOS PERMITAN CON LAS DIMENCIONES DE ACUERDO A NUESTRO FABRICANTE, YA QUE NUESTRA MESA ES CAPAZ DE SOPORTAR HASTA 227 KG, ¿SE ACEPTA?</t>
  </si>
  <si>
    <t>4.2.2</t>
  </si>
  <si>
    <t>SOLICITAMOS NOS PERMITAN OFERTAR UNA ANGULACION DE 5°  LO CUAL ES MAS QUE SUFICIENTE PARA LLEVAR ACABO LOS DIFERENTES PROCEDIMIENTOS ¿SE ACEPTA?</t>
  </si>
  <si>
    <t>4.3.4</t>
  </si>
  <si>
    <t>SOLICITAMOS NOS PERMITA OFERTAR UNA CHAROLA DE LIQUIDOS EN PLASTICO  DE ALTO IMPACTO, ¿SE ACEPTA?</t>
  </si>
  <si>
    <t>CARRO CAMILLA ADU</t>
  </si>
  <si>
    <t>SOLICITAMOS A LA CONVOCANTE NOS PERMITA OFERTAR UN CARRO CAMILLA CON ALTURA VARIABLE SIN COLCHON DE 57 A 90 CM ¿SE ACEPTA?</t>
  </si>
  <si>
    <t>SOLICITAMOS A LA CONVOCANTE NOS PERMITA OFERTAR UN CARRO CAMILLA CON DIMENCIONES DE SUPERFICIE DEL PACIENTE DE 197 X 70 CM ¿SE ACEPTA?</t>
  </si>
  <si>
    <t>CARRO CUNA CON BACINETE</t>
  </si>
  <si>
    <t>SOLICITAMOS NOS PERMITA OFERTAR UN CARRO CON INCLINACION DE UN SOLO LADO DE 10°,  AL SER UN RECIEN NACIDO SOLO SE REQUIERE LA INCLINACION DE UN LADO, YA QUE MUY FACIL REALIZAR EL CAMBIO DEL PACIENTE ¿SE ACEPTA?</t>
  </si>
  <si>
    <t>SOLICITAMOS A LA CONVOCANTE NOS PERMITA OFERTAR UNA ESTRUCTURA LA CUAL ES CAPAZ DE SOPORTAR HASTA UN PACIENTE DE 9 KG ¿SE ACEPTA?</t>
  </si>
  <si>
    <t>SOLICITAMOS NOS PERMITAR OFERTAR LLANTAS DE ACUERDO A LA TECNOLOGIA DE NUESTRO FABRICANTE ¿SE ACEPTA?</t>
  </si>
  <si>
    <t>SOLICITAMOS A LA CONVOCANTE NOS PERMITA OFERTAR UN COLCHON DE ALTA DENSIDAD, RECUBRIMIENTO DE MATERIAL LAVABLE, REPELENTE A LIQUIDOS, RETARDANTE AL FUEGO CON DIMENSIONES DE ACUERDO AL MODELO DEL BACINETE ¿SE ACEPTA?</t>
  </si>
  <si>
    <t>SOLICITAMOS NOS PERMITAR OFERTAR UN CARRO CUNA CON BACINETE DE ACUERDO A LA TECNOLOGIA DE NUESTRO FABRICANTE, CON UN LARGO DE 105 CM, CON ANCHO DE 58 CM Y CON ALTURA VARIABLE MAXIMA 128 CM Y ALTURA MINIMA 98 CM ¿SE ACEPTA?</t>
  </si>
  <si>
    <t>Instrumentación Médica, S.A. de C.V.</t>
  </si>
  <si>
    <t>Numeral II</t>
  </si>
  <si>
    <t>Todas</t>
  </si>
  <si>
    <t>Inciso i</t>
  </si>
  <si>
    <t>Debido a la situación por la que estamos pasando a nivel mundial, en donde se están viendo afectados tanto la disponibilidad de materias primas para la producción de diversos productos, así como los tiempos de transporte de los bienes de origen extranjero, solicitamos amablemente a la convocante amplíen el tiempo de entrega a 90 días hábiles posteriores al fallo. ¿Se acepta nuestra solicitud?</t>
  </si>
  <si>
    <t>Fichas Técnicas</t>
  </si>
  <si>
    <t>General</t>
  </si>
  <si>
    <t>Solicitamos de la manera más atenta a la convocante nos permita ofertar tecnología equivalente o superior, y así no limitar la libre participación. ¿Se acepta nuestra solicitud?</t>
  </si>
  <si>
    <t>Algunas de las características no vienen de forma textual en nuestros catálogos, folletos y/o manuales, por lo que le pedimos amablemente a la convocante nos permita referenciar a través de imágenes que estén en los catálogos, folletos y/o manuales del fabricante. ¿Se acepta nuestra solicitud?</t>
  </si>
  <si>
    <t>Pedimos amablemente a la convocante que para aquellos puntos que no nos sean posible referenciar en catálogos, folletos y/o manuales, nos permitan presentar carta del fabricante o distribuidor autorizado donde se manifieste que cumple con las características solicitadas. ¿Se acepta nuestra solicitud?</t>
  </si>
  <si>
    <t xml:space="preserve"> Lámpara de examinación LED </t>
  </si>
  <si>
    <t>Grupo 9
Anexo I
Partida 13, 22, 44</t>
  </si>
  <si>
    <t>Solicitamos amablemente a la convocante nos permita ofertar este parámetro con una tolerancia de +/- 100 luxes, lo cual no demerita el buen funcionamiento de la lámpara. ¿Se acepta nuestra solicitud?</t>
  </si>
  <si>
    <t>En caso de que la respuesta a la pregunta anterior sea negativa, le pedimos amablemente a la convocante nos permita ofertar temperatura de color de por lo menos 4400 K, que es suficiente para la iluminación durante exámenes médicos, garantizando el rendimiento constante en cualquier aplicación (pequeñas heridas, suturas, exámenes clínicos, diagnósticos, etc.). ¿Se acepta nuestra solicitud?</t>
  </si>
  <si>
    <t>Con el fin de no limitar la libre participación de empresas, pedimos amablemente a la convocante nos permita ofertar longitud del brazo flexible de por lo menos 70 cm, con lo que se tendría una distancia suficiente para la visualización de heridas, suturas, diagnósticos, etc. ¿Se acepta nuestra solicitud?</t>
  </si>
  <si>
    <t>Debemos entender que se refieren a un diámetro de iluminación de 14 cm como mínimo, ya que el solicitar 4 cm la luz se concentraría en un circulo muy pequeño que distorsionaría los colores de los tejidos a observar. ¿Es correcta nuestra apreciación?</t>
  </si>
  <si>
    <t>En caso de que la respuesta a la pregunta anterior sea negativa, le pedimos amablemente a la convocante nos permita ofertar iluminación variable en el rango de 14 a 20 cm como mínimo. ¿Se acepta nuestra solicitud?</t>
  </si>
  <si>
    <t>Le pedimos amablemente a la convocante con el fin de no limitar la libre participación de empresas, no permitan ofertar eje de la lámpara con capacidad de giro de 300° como mínimo, lo cual no demerita la funcionalidad de la lámpara. ¿Se acepta nuestra solicitud?</t>
  </si>
  <si>
    <t>Solicitamos amablemente a la convocante nos permita ofertar ajuste de altura mínima de por lo menos 78 cm, lo cual brinda ergonomía al momento de su utilización para la visualización de tejidos, diagnósticos, etc. ¿Se acepta nuestra solicitud?</t>
  </si>
  <si>
    <t xml:space="preserve"> Lavacomodo de vapor</t>
  </si>
  <si>
    <t>Anexo I
Partida 45</t>
  </si>
  <si>
    <t>Debemos entender que podemos ofertar un rango de temperatura en la cual el equipo funcione, simper y cuando se pueda ajustar a 85°. ¿Es correcta nuestra apreciación?</t>
  </si>
  <si>
    <t>En caso de que la respuesta a la pregunta anterior sea negativa, le pedimos amablemente a la convocante nos permita ofertar un equipo que trabaje dentro del rango de 65° a 95°C. ¿Se acepta nuestra solicitud?</t>
  </si>
  <si>
    <t>Le pedimos amablemente a la convocante nos permitan ofertar presión de agua equivalente en bar, lo cual no demerita el buen funcionamiento del equipo. ¿Se acepta nuestra solicitud?</t>
  </si>
  <si>
    <t>En caso de que la respuesta a la pregunta anterior sea negativa le pedimos amablemente a la convocante nos permita ofertar presión de agua de por lo menos 1.7 bar. ¿Se acepta nuestra solicitud?</t>
  </si>
  <si>
    <t>16,16.1</t>
  </si>
  <si>
    <t>De las dimensiones solicitadas en este punto, es correcto entender  que las siguientes medidas: Ancho 50 cm, Profundidad 49 cm y Alto de 124 cm, cumplen las dimensiones solicitadas. ¿Es correcta nuestra apreciación?</t>
  </si>
  <si>
    <t>Numeral III.1 Punto 4. En caso de persona Moral</t>
  </si>
  <si>
    <t>Se solicita de la manera más atenta se nos permita presentar ultima modificación, la cual contiene un resumen de las actas modificatorias. ¿Se acepta?</t>
  </si>
  <si>
    <t>En caso de negativa a nuestra pregunta anterior se solicita de la manera más atenta se nos permita presentar ultimas dos actas modificatorias. ¿Se acepta?</t>
  </si>
  <si>
    <t>III.2 Proposición Técnica, Punto 21, Inciso FC1</t>
  </si>
  <si>
    <t>Debido a que actualmente los fabricantes de bienes internacionales geralmente demoran mucho tiempo en la respuesta y tiempo de envío de documentación se solicita de la manera mas atenta se nos permita presentar cartas originales de los fabricantes impresas con firmas electrónicas, ¿Se acepta?</t>
  </si>
  <si>
    <t>III.2 Proposición Técnica, Punto 21, Inciso FC5</t>
  </si>
  <si>
    <t>Entendemos que este escrito será emitido por el licitante, ¿es correcto?</t>
  </si>
  <si>
    <t>III.2 Proposición Técnica, Punto 21, Inciso FC6</t>
  </si>
  <si>
    <t>III.2 Proposición Técnica, Punto 21, Inciso FC7</t>
  </si>
  <si>
    <t>Entendemos que este escrito podrá ser emitido por el licitante, ¿es correcto?</t>
  </si>
  <si>
    <t>III.2 Proposición Técnica, Punto 22, Anexo K, Inciso C y D</t>
  </si>
  <si>
    <t>Para no limitar la libre participación se solicita de la manera más atenta se nos permita presentar contratos y documentos probatorios con una antigüedad de máximo 6 años, lo anteror es para dar oportunidad a las empresas para el cumplimiento de lo solicitado. ¿se acepta?</t>
  </si>
  <si>
    <t>SE SOLICITA ATENTAMENTE A LA CONVOCANTE QUE EL RANGO SOLICITADO PARA ESTE PUNTO PUEDA SER DEL 6 %, TODA VEZ QUE ESTO NO AFECTA LA FUNCIONALIDAD DEL EQUIPO Y POR OTRO LADO SE CUMPLE EL PUNTO 5, SE ACEPTA?</t>
  </si>
  <si>
    <t>SE SOLICITA ESTE PUNTO SE ACEPTE ACORDE A LA TECNOLOGÍA DE CADA FABRICANTE, EN EL ENTENDIDO QUE SE CUMPLE LA CARACTERÍSTICA SOLICITADA, SE ACEPTA?</t>
  </si>
  <si>
    <t>SE SOLICITA ESTE PUNTO SE ACEPTE ACORDE A LA TECNOLOGÍA DE CADA FABRICANTE, DADO QUE NO AFECTA LA FUNCIONALIDAD DEL EQUIPO, SE ACEPTA?</t>
  </si>
  <si>
    <t>CARRO ROJO CON EQUIPO COMPL</t>
  </si>
  <si>
    <t>SE SOLICITA A LA AMABLE CONVOCANTE ESTE PUNTO SE ACEPTE ACORDE A LA TECNOLOGÍA DE CADA FABRICANTE, EN EL ENTENDIDO QUE EL ANCHO DEL CARRO NO AFECTA LA FUNCIONALIDAD DEL EQUIPO Y ADEMÁS SE CUMPLE LA CARACTERÍSTICA SOLICITADA, SE ACEPTA?</t>
  </si>
  <si>
    <t>3.2, 3.2.1, 3.2.2, 3.2.3</t>
  </si>
  <si>
    <t>ES CORRECTO ENTENDER QUE PARA GARANTIZAR CALIDAD DE LOS ITEMS SOLICITADOS, ASÍ COMO DURABILIDAD Y BUEN FUNCIONAMIENTO, LAS BATERÍAS Y CARGADOR DEBEN SER DE LA MISMA MARCA QUE EL LARINGOSCOPIO, ES CORRECTO?</t>
  </si>
  <si>
    <t>1.9.1</t>
  </si>
  <si>
    <t>CARRO CAMILLA ADU, CARRO ROJO CON EQUIPO COMPL</t>
  </si>
  <si>
    <t>36, 39</t>
  </si>
  <si>
    <t>SIN PUNTO</t>
  </si>
  <si>
    <t>SE SOLICITA ATENTAMENTE A LA CONVOCANTE QUE PARA LOS PUNTOS QUE NO SEA POSIBLE REFERENCIAR PUEDA ENTREGARSE CARTA BAJO PROTESTA DE DECIR VERDAD FIRMADA POR EL LICITANTE, QUE SE CUMPLE LA CARACTERÍSTICA SOLICITADA, SE ACEPTA?</t>
  </si>
  <si>
    <t>Podrán ofertarlo de acuerdo a la tecnología de cada fabricante, siempre y cuando cumpla con las demás características solicitadas en el punto.</t>
  </si>
  <si>
    <t>No aplica su pregunta en virtud a no ser negativa la respuesta a la pregunta anterior.</t>
  </si>
  <si>
    <t>Podrán ofertarlo sin ser obligatorio para los demás participantes.
Se aclara que el punto 16.1. debe decir "ALTO 145 A 175 CM", dejando sin efecto "16.1. ALTO 1.45 A 1.75 CM"</t>
  </si>
  <si>
    <t>Podrán presentar carta bajo protesta de decir verdad, firmada por el representante legal del licitante para referenciar la caducidad mínima de un año a partir de la fecha de entrega para los consumibles que solicitan este requisito.</t>
  </si>
  <si>
    <t>Podrán ofertarlo sin ser obligatorio para los demás participantes.
Se aclara que el punto 7.2.3. debe decir "DETECCIÓN DE POR LO MENOS 20 ARRITMIAS", dejando sin efecto "7.2.3. DETECCION DE ARRITMIAS BASICAS QUE CUMPLA CON AL MENOS DOS DE LAS#SIGUIENTES: TAQUICARDIA VENTRICULAR, ASISTOLIA Y FIBRILACION#VENTRICULAR." para esta partida.</t>
  </si>
  <si>
    <t>Apegarse a lo solicitado en el numeral 1.21 del apartado III. Requisitos de las proposiciones. La carta de responsable de tecnovigilancia (FC7) deberá ser expedida por el fabricnate, el titular del registro sanitario o por el representante legal de la marca ofertada en México.</t>
  </si>
  <si>
    <t>Se aclara que para las partidas 1, 30, 32, 39, 49, 50, 57, grupo 8 (partidas 12 y 43), grupo 13 (partidas 18 y 56) y grupo 14 (partidas 19 y 58), del Anexo I, la fecha máxima de entrega será a más tardar el día  de 12 de enero de 2024; dejando sin efecto la fecha de entrega mencionada para estas partidas en el inciso h) Lugar y tiempo de entrega del apartado II. Formas y términos que rigen los actos dela licitación, de las bases de la presente licitación. Para las demás partidas deberá apegarse a la fecha señalada en el inciso h) del apartado II. Formas y términos que rigen los actos de la licitación, de las bases de la presente licitación.</t>
  </si>
  <si>
    <t>Se podrán ofertar características superiores a excepción de las características donde se señalen límites máximos, rangos y tolerancias; deberá tomar en cuenta lo acordado en la presente junta de aclaraciones. El licitante deberá referenciar en su catálogo, manual o documento técnico dichas características superiores.</t>
  </si>
  <si>
    <t>Para los documentos solicitados en el numeral 1.21 (FC1, FC5, FC6 y FC7) podrá presentarlas de esta manera.
Se aclara que se podrán presentar cartas digitalizadas e impresas emitidas por el fabricante, las cuales podrán ser verificadas por el ISAPEG previo al acto de fallo de la presente licitación.</t>
  </si>
  <si>
    <t>No es correcta su apreciación. La carta deberá ser emitida por el fabricante ya que éste debe respaldar la capacidad que tiene el licitante de proporcionar el mantenimiento preventivo y correctivo de los equipos ofertados, por lo que deberá apegarse al formato del Anexo X y a lo solicitado en este punto de la convocatoria de la presente licitación.</t>
  </si>
  <si>
    <t>No es correcta su apreciación. Deberá apegarse a lo solicitado en el numeral 1.21 del apartado III. Requisitos de las proposiciones de la presente licitación.</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</si>
  <si>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</si>
  <si>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Podrán ofertarlo sin ser obligatorio para los demás licitantes.
Se aclara que el punto 3.2. debe decir "ADITAMENTO ANGULADO, FIJO O MÓVIL", dejando sin efecto "3.2. ADITAMENTO ANGULADO"  para esta partida.</t>
  </si>
  <si>
    <t>Podrán ofertarlo sin ser obligatorio para los demás licitantes.
Se aclara que la cantidad solicitada para los puntos 4.1.1, 4.1.2 y 4.1.3, son 2 piezas de cada uno.</t>
  </si>
  <si>
    <t>Podrán ofertarlo sin ser obligatorio para los demás licitantes.</t>
  </si>
  <si>
    <t>Deberá apegarse a lo solicitado en el inciso C) del Anexo K.</t>
  </si>
  <si>
    <t>Podrán ofertarlo sin ser obligatorio para los demás licitantes, siempre y cuando cumpla con las demás caracteríticas solicitadas en el punto.</t>
  </si>
  <si>
    <t>Si se refiere a una tolerancia de +/-3°, podrán ofertarlo sin ser obligatorio para los demás licitantes.</t>
  </si>
  <si>
    <t>Apegarse a lo solicitado para esta partida en el Anexo I de la presente licitación.</t>
  </si>
  <si>
    <t xml:space="preserve">Se aclara que la distancia entre la caseta y el consultorio dental es de 8 metros.
</t>
  </si>
  <si>
    <t>Se aclara que para el punto 6.7.1. se requieren 3 (tres) fresas no. 331, forma de pera, fabricadas en carburo de tungsteno.</t>
  </si>
  <si>
    <t>Se aclara que para el punto 7.9.1. se requieren 3 (tres)  fresas no. 4, de bola, fabricadas en carburo de tungsteno.</t>
  </si>
  <si>
    <t>Para el punto 9, deberá apegarse a lo solicitado para esta partida en el Anexo I de la presente licitación.
Respecto a las puntas o insertos,  deberan de apegarse a lo descrito en el anexo I; se requieren 3 (tres) para profilaxis y al menos 2 (dos) más para diferentes especialidades (periodoncia o endodoncia).</t>
  </si>
  <si>
    <t>Podrán presentarlo sin ser obligatorio para los demás licitantes,  siempre y cuando contenga los datos del fabricante y del modelo ofertado, así como lo solicitado en las bases de la presente licitación.</t>
  </si>
  <si>
    <t>Podrán ofertarlo sin ser obligatorio para los demás licitantes,  siempre y cuando cumpla con la función de ser un tope protector contra golpes.</t>
  </si>
  <si>
    <t>Podrán ofertarlo sin ser obligatorio para los demás licitantes, siempre y cuando garantice la durabilidad del mismo al ser un tope protector contra golpes.</t>
  </si>
  <si>
    <t>Podrán ofertarlo sin ser obligatorio para los demás licitantes, siempre y cuando oferte 15 líneas de oxígeno desechables para alimentación suplementaria de oxígeno.</t>
  </si>
  <si>
    <t>Podrán ofertarlo sin ser obligatorio para los demás licitantes.
Se aclara que el punto 19. debe decir "DETECCIÓN DE POR LO MENOS 20 ARRITMIAS", dejando sin efecto "19. DETECCION DE ARRITMIAS BASICAS QUE CUMPLA CON AL MENOS DOS DE LAS SIGUIENTES: TAQUICARDIA VENTRICULAR, ASISTOLIA Y FIBRILACION VENTRICULAR. " para esta partida.</t>
  </si>
  <si>
    <t>Deberá considerar realizar las gestiones necesarias para la devolución de las muestras, así como apegarse a las fechas señaladas en ambos procedimientos.</t>
  </si>
  <si>
    <t>Podrán referenciarlo de esta manera sin ser obligatorio para los demás licitantes.
En caso de que no pueda referenciarlo, podrá presentar carta original del fabricante firmada por el representante legal donde manifieste y demuestre el cumplimiento de máximo tres caracterísitcas.</t>
  </si>
  <si>
    <t>Podrán ofertarlo sin ser obligatorio para los demás licitantes, siempre y cuando la base cuente con un diseño para fijación del equipo.</t>
  </si>
  <si>
    <t xml:space="preserve">Apegarse a lo señalado en el Anexo J para este grupo de partidas. </t>
  </si>
  <si>
    <t>Podrán ofertarlo sin ser obligatorio para los demás licitantes.
Se aclara que el punto 5 debe decir "CÁPSULA PARA MEMBRANA DENTRO DEL RANGO 3 A 4CM DE DIÁMETRO", dejando sin efecto "5. CÁPSULA PARA MEMBRANA DENTRO DEL RANGO 3.5 A 4CM DE DIÁMETRO." para esta partida.</t>
  </si>
  <si>
    <t>Podrán ofertarlo sin ser obligatorio para los demás licitantes.
Se aclara que el punto 6 debe decir "CÁPSULA PEQUEÑA DENTRO DEL RANGO DE 2 A 3.5CM DE DIÁMETRO.", dejando sin efecto "6. CÁPSULA PEQUEÑA DENTRO DEL RANGO DE 2.5 A 3CM DE DIÁMETRO." para esta partida.</t>
  </si>
  <si>
    <t>Si se refiere al punto 3. Intensidad de luz de 20,000 luxes como mínimo a una distancia entre 40 y 60 cm, podrá oferatrlo sin ser obligatorio para los demás licitantes, siempre y cuando cumpla con las demás características solicitadas en el punto. 
Si se refiere al punto 4. Temperatura de color de 4500 grados kelvin como mínimo, deberá apegarse  a lo solicitado para estas partidas en el Anexo I para esta partida de la presente licitación.</t>
  </si>
  <si>
    <t>Apegarse a lo solicitado en el Anexo K de la presente licitación.</t>
  </si>
  <si>
    <t>Las condiciones de la infraestructura plasmada en la Guía Mecánica son las definitivas, por lo que el licitante deberá ofertar la tecnología que asegure el correcto funcionamiento del equipo de acuerdo a lo solicitado en el Anexo I de la presente licitación.</t>
  </si>
  <si>
    <t>Deberá apegarse a los formatos que forman parte de la presente licitación.</t>
  </si>
  <si>
    <t>Los documentos que forman parte de la presente licitación serán dirigidos al Comité de Adquisiciones, Arrendamientos y Contratación 
de Servicios de la Administración Pública Estatal.</t>
  </si>
  <si>
    <t>Deberá apegarse a lo solicitado en el inciso D) del Anexo K.</t>
  </si>
  <si>
    <t>De conformidad a lo establecido en el segundo párrafo del artículo 50 del Reglamento de la Ley de Adquisiciones, Arrendamientos  y Servicios del Sector Público, "Cada uno de los documentos que integren la proposición y aquéllos distintos a ésta, deberán estar foliados en todas y cada una de las hojas que los integren. Al efecto, se deberán numerar de manera individual las propuestas técnica y económica, así como el resto de los documentos que entregue el licitante. Esta previsión se indicará en la convocatoria a la licitación pública.", por lo anterior los licitantes deberán dar cumplimiento en el citado artículo.</t>
  </si>
  <si>
    <t>El requisito aplica cuando, en caso de que Ia propuesta sea suscrita por representante o apoderado legal de la persona física que presente la propuesta.</t>
  </si>
  <si>
    <t xml:space="preserve">Se aclara que se deja sin efecto el termino "posteriores" del numeral 10 del Apartado III. Requisitos de las proposiciones, para quedar la manera siguiente:
"10. Constancia de situación fiscal en materia de aportaciones patronales y entero de descuentos, y que la misma se encuentre vigente por al menos 30 días naturales anteriores a la fecha del acto de presentación y apertura de proposiciones,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junio de 2017.
Dicho documento podrá ser validado con posterioridad al acto de apertura, a efecto de verificar el RFC a favor de quien se emitió, la fecha de emisión de la constancia y el sentido en el que se emitió, comprobando con ello que todos los datos coinciden con la constancia entregada como parte de la propuesta técnica."
</t>
  </si>
  <si>
    <t>Podrán presentar las proposiciones una persona distinta a quien las firme, sin embargo deberá presentar el requisito tal y como se solicita en el numeral 1.2 del apartado III de las bases de la presente licitación, esto es, presentar copia simple y original o copia certificada para cotejo de quien suscriba las propuestas.</t>
  </si>
  <si>
    <t>Podrán presentar las proposiciones una persona distinta a quien las firme, siempre y cuando las propuestas técnicas y económicas sean firmadas por el representante o apoderado legal acreditado.
Deberá considerar que es responsabilidad de los licitantes registrar el ANEXO R en el reloj checador, que deberá anexar en la parte exterior del sobre de la propuesta técnica presentada, así como también registrarse en la lista emitida para el acto de apertura de ofertas en la Sala de Juntas de la Dirección General.</t>
  </si>
  <si>
    <t>Podrá presentarlo de esta manera.</t>
  </si>
  <si>
    <t>Deberá presentar el requisito tal y como se solicita en el numeral 4 del Apartado III. Requisitos de las proposiciones de las bases de la presente licitación.</t>
  </si>
  <si>
    <t>Podrán ofertarlo de acuerdo a la tecnología de cada fabricante, siempre y cuando las llantas no dejen marca o mancha en el piso y cumpla con  las demás características solicitadas en el punto.</t>
  </si>
  <si>
    <t>Apegarse a lo solicitado en el numeral 20 del apartado III. Requisitos de las proposiciones y a lo solicitado en las bases y anexos de la presente licitación.</t>
  </si>
  <si>
    <r>
      <t xml:space="preserve">Se solicita amablemente a la convocante poder presentar  la carta bajo protesta de decir verdad que el Certificado de Buenas Prácticas de Fabricación en productos de procedencia nacional no le aplica,  ya que en la actualidad COFEPRIS no emite dicho documento en aquellos productos que por su naturaleza, características propias y uso no se consideran como insumos para la salud y por ende no requieren Registro Sanitario, lo anterior con fundamento en los </t>
    </r>
    <r>
      <rPr>
        <sz val="11"/>
        <color indexed="63"/>
        <rFont val="Calibri"/>
        <family val="2"/>
      </rPr>
      <t>Artículo 194 Bis II y 262 Ley General de Salud y Articulo 82 del Reglamento de Insumos para la Salud</t>
    </r>
    <r>
      <rPr>
        <sz val="11"/>
        <color indexed="8"/>
        <rFont val="Calibri"/>
        <family val="2"/>
      </rPr>
      <t>., Se acepta?</t>
    </r>
  </si>
  <si>
    <r>
      <t xml:space="preserve">Dice: </t>
    </r>
    <r>
      <rPr>
        <b/>
        <sz val="11"/>
        <color indexed="8"/>
        <rFont val="Calibri"/>
        <family val="2"/>
      </rPr>
      <t xml:space="preserve"> SUJETO AL CUERPO DE LA BÁSCULA CON UN SISTEMA QUE GARANTICE UNA PERFECTA FIJACIÓN.</t>
    </r>
    <r>
      <rPr>
        <sz val="11"/>
        <color indexed="8"/>
        <rFont val="Calibri"/>
        <family val="2"/>
      </rPr>
      <t xml:space="preserve">. Solicitamos atentamente a la convocante poder ofertar </t>
    </r>
    <r>
      <rPr>
        <b/>
        <sz val="11"/>
        <color indexed="8"/>
        <rFont val="Calibri"/>
        <family val="2"/>
      </rPr>
      <t>INFANTOMETRO PORTATIL</t>
    </r>
    <r>
      <rPr>
        <sz val="11"/>
        <color indexed="8"/>
        <rFont val="Calibri"/>
        <family val="2"/>
      </rPr>
      <t xml:space="preserve">, cumpliendo cabalmente con los </t>
    </r>
    <r>
      <rPr>
        <b/>
        <sz val="11"/>
        <color indexed="8"/>
        <rFont val="Calibri"/>
        <family val="2"/>
      </rPr>
      <t>PUNTOS 2, 2.1, 2.2., 2.3, 2.4 Y 2.6</t>
    </r>
    <r>
      <rPr>
        <sz val="11"/>
        <color indexed="8"/>
        <rFont val="Calibri"/>
        <family val="2"/>
      </rPr>
      <t>, toda vez que no demerita su funcionalidad, ya que en los procedimientos de medicion y pesaje  por lo regular se hacen de manera independiente teniendo como resultado una mayor presiocion  , Se acepta?</t>
    </r>
  </si>
  <si>
    <r>
      <t>DICE:</t>
    </r>
    <r>
      <rPr>
        <sz val="11"/>
        <color indexed="8"/>
        <rFont val="Calibri"/>
        <family val="2"/>
      </rPr>
      <t xml:space="preserve"> PEDESTAL CON ALTURA AJUSTABLE ENTRE 90 Y 110 CM, , se </t>
    </r>
    <r>
      <rPr>
        <b/>
        <sz val="11"/>
        <color indexed="8"/>
        <rFont val="Calibri"/>
        <family val="2"/>
      </rPr>
      <t xml:space="preserve">PREGUNTA: </t>
    </r>
    <r>
      <rPr>
        <sz val="11"/>
        <color indexed="8"/>
        <rFont val="Calibri"/>
        <family val="2"/>
      </rPr>
      <t xml:space="preserve"> Solicita amablemente a la convocante poder odertar: PEDESTAL CON ALTURA FIJA ENTRE 110-120 CM Toda vez que esta caracteristica no afecta en el funcionamiento del bien,</t>
    </r>
    <r>
      <rPr>
        <b/>
        <sz val="11"/>
        <color indexed="8"/>
        <rFont val="Calibri"/>
        <family val="2"/>
      </rPr>
      <t xml:space="preserve"> Se acepta? </t>
    </r>
  </si>
  <si>
    <r>
      <rPr>
        <b/>
        <sz val="11"/>
        <color indexed="8"/>
        <rFont val="Calibri"/>
        <family val="2"/>
      </rPr>
      <t xml:space="preserve">DICE: </t>
    </r>
    <r>
      <rPr>
        <sz val="11"/>
        <color indexed="8"/>
        <rFont val="Calibri"/>
        <family val="2"/>
      </rPr>
      <t xml:space="preserve">CAPSULA PARA MEMBRANA DENTRO DEL RANGO.3.5 A 4 CM DE DIAMETRO. </t>
    </r>
    <r>
      <rPr>
        <b/>
        <sz val="11"/>
        <color indexed="8"/>
        <rFont val="Calibri"/>
        <family val="2"/>
      </rPr>
      <t>PREGUNTA:</t>
    </r>
    <r>
      <rPr>
        <sz val="11"/>
        <color indexed="8"/>
        <rFont val="Calibri"/>
        <family val="2"/>
      </rPr>
      <t xml:space="preserve">  Solicita amablemente a la convocante poder odertar: CAPSULA PARA MEMBRANA DIAMETRO DE 3.0 CM, Toda vez que esta caracteristica no afecta en el funcionamiento del bien, Se acepta? </t>
    </r>
  </si>
  <si>
    <r>
      <t xml:space="preserve">Dice:CON ESPECULOS DE 2.5, 3.0, 4.0 Y 5.0 MM REUSABLES (DIEZ DE CADA MEDIDA), Solictamos atentamente a la convocante tener opcion de ofertar ESPECULOS DESECHABLES de las siguintes </t>
    </r>
    <r>
      <rPr>
        <b/>
        <sz val="11"/>
        <color indexed="8"/>
        <rFont val="Calibri"/>
        <family val="2"/>
      </rPr>
      <t>Medidas: 2.75MM  Y 4.25 MM</t>
    </r>
    <r>
      <rPr>
        <sz val="11"/>
        <color indexed="8"/>
        <rFont val="Calibri"/>
        <family val="2"/>
      </rPr>
      <t xml:space="preserve"> (3 TIRAS CON 34 PZAS DE CADA MEDIDA), que son las estandar (PEDIATRICO Y ADULTO) Toda vez que nuestro fabricante (Welch Allyn )  a  dejando de fabricar los reusables por temas de contaminacion cruzada  derivado de la Contingencia Sanitaria por COVID-19, Se acepta?</t>
    </r>
  </si>
  <si>
    <r>
      <t xml:space="preserve">SOLICITAMOS AMABLEMENTE A LA CONVOCANTE, SE NOS PERMITA OFERTAR SILLÓN DENTAL CON LOS 2 DESCANZABRAZOS ABATIBLES, CON LAS CARACTERÍSTICAS TÉCNICAS SOLICITADAS POR LA CONVOCANTE, POR SI EN ALGÚN MOMENTO REQUIEREN USARLA PARA UN DR. (DRA.) ZURDO. </t>
    </r>
    <r>
      <rPr>
        <b/>
        <sz val="11"/>
        <color indexed="8"/>
        <rFont val="Calibri"/>
        <family val="2"/>
      </rPr>
      <t>¿SE ACEPTA? FAVOR DE ACLARAR.</t>
    </r>
  </si>
  <si>
    <r>
      <rPr>
        <b/>
        <sz val="11"/>
        <color indexed="8"/>
        <rFont val="Calibri"/>
        <family val="2"/>
      </rPr>
      <t xml:space="preserve">LA CONVOCANTE SOLICITA, EN LOS SIGUIENTES PUNTOS:  2.2. POSICIONES: </t>
    </r>
    <r>
      <rPr>
        <sz val="11"/>
        <color indexed="8"/>
        <rFont val="Calibri"/>
        <family val="2"/>
      </rPr>
      <t xml:space="preserve">
2.2.1. MOVIMIENTOS VERTICALES DE ASCENSO DEL SILLÓN MEDIANTE PANEL DE CONTROL Y PEDAL.
2.2.2. MOVIMIENTOS VERTICALES DE DESCENSO DEL SILLÓN MEDIANTE PANEL DE CONTROL Y PEDAL.
2.3.1. ASCENSO ACCIONADO MEDIANTE PANEL DE CONTROL Y PEDAL.
2.3.2. DESCENSO ACCIONADO MEDIANTE PANEL DE CONTROL Y PEDAL.
</t>
    </r>
    <r>
      <rPr>
        <b/>
        <sz val="11"/>
        <color indexed="8"/>
        <rFont val="Calibri"/>
        <family val="2"/>
      </rPr>
      <t>PREGUNTA:</t>
    </r>
    <r>
      <rPr>
        <sz val="11"/>
        <color indexed="8"/>
        <rFont val="Calibri"/>
        <family val="2"/>
      </rPr>
      <t xml:space="preserve">
ENTENDEMOS QUE NECESITAN QUE LOS MOVIMIENTOS DEL SILLÓN SEAN MEDIANTE UN PANEL ELÉCTRICO DE CONTROL TÁCTIL (TOUCH PAD) Y UN PEDAL MULTIFUNCIONAL, PARA LOS MOVIMIENTOS DEL SILLÓN Y EL CORTE DE AGUA, AIRE O LOS DOS PARA EL SUMINISTRO A LAS PIEZAS DE MANO DE ALTA, BAJA VELOCIDAD Y JERINGA TRIPLE.
</t>
    </r>
    <r>
      <rPr>
        <b/>
        <sz val="11"/>
        <color indexed="8"/>
        <rFont val="Calibri"/>
        <family val="2"/>
      </rPr>
      <t>¿ES CORRECTO? FAVOR DE ACLARAR.</t>
    </r>
  </si>
  <si>
    <r>
      <rPr>
        <b/>
        <sz val="11"/>
        <color indexed="8"/>
        <rFont val="Calibri"/>
        <family val="2"/>
      </rPr>
      <t>2.6.2. SOLICITAN:</t>
    </r>
    <r>
      <rPr>
        <sz val="11"/>
        <color indexed="8"/>
        <rFont val="Calibri"/>
        <family val="2"/>
      </rPr>
      <t xml:space="preserve"> CON ALTURA AJUSTABLE PARA PACIENTE PEDIÁTRICO Y ADULTO.
ENTENDEMOS QUE EL MÓDULO ESTOMATOLÓGICO Y EL SILLÓN DEL PACIENTE, SE PUEDAN AJUSTAR, EN ALTURA, ACERCAMIENTO Y POSICIONES, PARA ATENDER A TODO TIPO DE PACIENTES: PEDIÁTRICOS, INFANTILES Y ADULTOS.
</t>
    </r>
    <r>
      <rPr>
        <b/>
        <sz val="11"/>
        <color indexed="8"/>
        <rFont val="Calibri"/>
        <family val="2"/>
      </rPr>
      <t>¿ES CORRECTA NUESTRA APRECIACIÓN?. FAVOR DE ACLARAR.</t>
    </r>
  </si>
  <si>
    <r>
      <rPr>
        <b/>
        <sz val="11"/>
        <color indexed="8"/>
        <rFont val="Calibri"/>
        <family val="2"/>
      </rPr>
      <t>5.12 SOLICITAN:</t>
    </r>
    <r>
      <rPr>
        <sz val="11"/>
        <color indexed="8"/>
        <rFont val="Calibri"/>
        <family val="2"/>
      </rPr>
      <t xml:space="preserve"> CON MANGUERAS DE SILICÓN O POLIURETANO LISAS DE 2 VÍAS, DE UN RANGO DE 180 A 200 CM.
SOLICITAMOS ATENTAMENTE A LA CONVOCANTE, SE NOS PERMITA OFERTAR, SISTEMA DE MANGUERAS COLGANTES DE SILICÓN, LISAS, DE 2 VÍAS, CON UN LARGO DE 170 CMS.
</t>
    </r>
    <r>
      <rPr>
        <b/>
        <sz val="11"/>
        <color indexed="8"/>
        <rFont val="Calibri"/>
        <family val="2"/>
      </rPr>
      <t>¿SE ACEPTA?. FAVOR DE ACLARAR.</t>
    </r>
  </si>
  <si>
    <r>
      <rPr>
        <b/>
        <sz val="11"/>
        <color indexed="8"/>
        <rFont val="Calibri"/>
        <family val="2"/>
      </rPr>
      <t>PIEZAS MANO DE ALTA VELOCIDAD 6.5 SOLICITAN:</t>
    </r>
    <r>
      <rPr>
        <sz val="11"/>
        <color indexed="8"/>
        <rFont val="Calibri"/>
        <family val="2"/>
      </rPr>
      <t xml:space="preserve"> INCLUIR NÚMERO DE SERIE DE FÁBRICA EN LA PROPUESTA TÉCNICA. EN DICHA PROPUESTA NO PODEMOS INCLUIR LOS NÚMEROS DE SERIE DE FABRICA DE NINGÚN EQUPO, PRIMERO: PORQUE NO SABEMOS QUE No. DE SERIE LE PUEDA CORRESPONDER, ÉSTE SE ASIGNA HASTA EL MOMENTO DE SU FACTURACIÓN, LO CUAL PROCEDERÍA EN EL CASO  DE RESULTAR ADJUDICADOS.
</t>
    </r>
    <r>
      <rPr>
        <b/>
        <sz val="11"/>
        <color indexed="8"/>
        <rFont val="Calibri"/>
        <family val="2"/>
      </rPr>
      <t xml:space="preserve"> ¿ES CORRECTA NUESTRA APRECIACIÓN?. FAVOR DE ACLARAR.</t>
    </r>
  </si>
  <si>
    <r>
      <rPr>
        <b/>
        <sz val="11"/>
        <color indexed="8"/>
        <rFont val="Calibri"/>
        <family val="2"/>
      </rPr>
      <t>6.7.1. SOLICITAN:</t>
    </r>
    <r>
      <rPr>
        <sz val="11"/>
        <color indexed="8"/>
        <rFont val="Calibri"/>
        <family val="2"/>
      </rPr>
      <t xml:space="preserve"> (3) FRESA PARA LA PIEZA DE MANO (DIFERENTES MEDIDAS). SOLICITAMOS ATENTAMENTE A LA CONVOCANTE, NOS INDIQUE, DE QUE MATERIAL Y DE QUE NÚMERO REQUIEREN LAS 3 FRESAS. 
</t>
    </r>
    <r>
      <rPr>
        <b/>
        <sz val="11"/>
        <color indexed="8"/>
        <rFont val="Calibri"/>
        <family val="2"/>
      </rPr>
      <t>FAVOR DE ACLARAR.</t>
    </r>
  </si>
  <si>
    <r>
      <rPr>
        <b/>
        <sz val="11"/>
        <color indexed="8"/>
        <rFont val="Calibri"/>
        <family val="2"/>
      </rPr>
      <t>PIEZAS MANO DE BAJA VELOCIDAD, 7,8 SOLICITAN:</t>
    </r>
    <r>
      <rPr>
        <sz val="11"/>
        <color indexed="8"/>
        <rFont val="Calibri"/>
        <family val="2"/>
      </rPr>
      <t xml:space="preserve"> INCLUIR NÚMERO DE SERIE DE FÁBRICA. EN LA PROPUESTA TÉCNICA NO PODEMOS INCLUIR LOS NÚMEROS DE SERIE DE FABRICA DE NINGÚN EQUPO, PRIMERO: PORQUE NO SABEMOS QUE No. DE SERIE LE PUEDA CORRESPONDER, ÉSTE SE ASIGNA HASTA EL MOMENTO DE SU FACTURACIÓN, LO CUAL PROCEDERÍA EN EL CASO  DE RESULTAR ADJUDICADOS.</t>
    </r>
    <r>
      <rPr>
        <b/>
        <sz val="11"/>
        <color indexed="8"/>
        <rFont val="Calibri"/>
        <family val="2"/>
      </rPr>
      <t xml:space="preserve"> 
¿ES CORRECTA NUESTRA APRECIACIÓN?. FAVOR DE ACLARAR.</t>
    </r>
  </si>
  <si>
    <r>
      <rPr>
        <b/>
        <sz val="11"/>
        <color indexed="8"/>
        <rFont val="Calibri"/>
        <family val="2"/>
      </rPr>
      <t>7.9.1. SOLICITAN:</t>
    </r>
    <r>
      <rPr>
        <sz val="11"/>
        <color indexed="8"/>
        <rFont val="Calibri"/>
        <family val="2"/>
      </rPr>
      <t xml:space="preserve"> (3) FRESA PARA LA PIEZA DE MANO (DIFERENTES MEDIDAS). SOLICITAMOS ATENTAMENTE A LA CONVOCANTE, NOS INDIQUE, DE QUE MATERIAL Y DE QUE NÚMERO REQUIEREN LAS 3 FRESAS. 
</t>
    </r>
    <r>
      <rPr>
        <b/>
        <sz val="11"/>
        <color indexed="8"/>
        <rFont val="Calibri"/>
        <family val="2"/>
      </rPr>
      <t>FAVOR DE ACLARAR.</t>
    </r>
  </si>
  <si>
    <r>
      <rPr>
        <b/>
        <sz val="11"/>
        <color indexed="8"/>
        <rFont val="Calibri"/>
        <family val="2"/>
      </rPr>
      <t>9. SOLICITAN: UNIDAD ULTRASÓNICA ESTOMATOLÓGICA:</t>
    </r>
    <r>
      <rPr>
        <sz val="11"/>
        <color indexed="8"/>
        <rFont val="Calibri"/>
        <family val="2"/>
      </rPr>
      <t xml:space="preserve">
9.1. INTEGRADO AL EQUIPO.
9.4. CONTROL O SELECTOR DE FRECUENCIA CON INDICADOR VISUAL.
9.5. PARA USO EN AL MENOS DOS ESPECIALIDADES: PERIODONCIA Y ENDODONCIA.
9.7. CONTROL PARA REGULAR EL FLUJO DE IRRIGACIÓN. ROCÍO O SPRAY.
9.8. PIEZA DE MANO DESMONTABLE Y ESTERILIZABLE EN VAPOR; CON LUZ LED INTEGRADA.
9.9. ACTIVACIÓN A TRAVÉS DEL PEDAL. 
9.10. TRES INSERTOS O PUNTAS PERIODONTALES, INTERCAMBIABLES Y ESTERILIZABLES EN VAPOR.
</t>
    </r>
    <r>
      <rPr>
        <b/>
        <sz val="11"/>
        <color indexed="8"/>
        <rFont val="Calibri"/>
        <family val="2"/>
      </rPr>
      <t>LAS ESPECIFICACIONES TÉCNICAS SOLICITADAS EN ESTOS PUNTOS,</t>
    </r>
    <r>
      <rPr>
        <sz val="11"/>
        <color indexed="8"/>
        <rFont val="Calibri"/>
        <family val="2"/>
      </rPr>
      <t xml:space="preserve"> CORRESPONDEN PROPIAMENTE A UNA UNIDAD ULTRASÓNICA ESTOMATOLÓGICA DE CONSOLA (NO INTEGRADA AL MÓDULO ESTOMATOLÓGICO DE LA UNIDAD DENTAL).
LA UNIDAD ULTRASÓNICA ESTOMATOLÓGICA INTEGRADA, SE INSTALA EN EL MÓDULO Y QUEDA COMO UNA PIEZA DE MANO MÁS, SE ACTIVA COMO UNA PIEZA DE MANO Y NO MEDIANTE PEDAL.
LA UNIDAD ULTRASÓNICA INTEGRADA, NO PRESENTA CONTROL DE SELECCIÓN DE FRECUENCIA, NI INDICADOR VISUAL, NI PEDAL.
SI REQUIEREN QUE CONTENGA SELECCIONADOR DE FRECUENCIA CON INDICADOR VISUAL Y PEDAL, DEBE SER LA UNIDAD ULTRASÓNICA DE CONSOLA.
LAS DOS TRABAJAN DENTRO DE UN RANGO DE FRECUENCIA DE 28 A 30 kHz.
AHORA BIEN, LA UNIDAD ULTRASÓNICA ESTOMATOLÓGICA DE CONSOLA, SE PUEDE USAR PARA DIFERENTES ESPECIALIDADES, POR LO QUE HAY PUNTAS O INSERTOS PARA LAS DIFERENTES APLICACIONES CLÍNICAS.
LAS UNIDADES ULTRASÓNICAS ESTOMATOLÓGICAS, POR LO REGULAR TRAEEN DE 3 A 5 INSERTOS PARA PROFILAXIS.
PREGUNTAS:
a) ¿Qué UNIDAD ULTRASÓNICA ESTOMATOLÓGICA REQUIERE LA CONVOCANTE?
¿REQUIEREN UNA UNIDAD ULTRASÓNICA INEGRADA AL EQUIPO (AL MÓDULO ESTOMATOLÓGICO DE LA UNIDAD DENTAL)? O BIEN UNA UNIDAD ULTRASÓNICA DE CONSOLA INDEPENDIENTE (NO INTEGRADA AL MÓDULO DEL EQUIPO) Y QUE PRESENTE CONTROL DE SELECCIÓN DE FRECUENCIA REGULABLE CON INDICADOR VISUAL Y PEDAL.
b) ¿Cuántos Y de Cuáles (de que número o modelo) DE INSERTOS O PUNTAS INTERCAMBIABLES Y AUTOCLAVABLES, PARA LAS ESPECIALIDADES DE PERIODONCIA Y ENDODONCIA REQUIEREN. ADEMÁS DE LAS 3 PARA PROFILAXIS, SOLICITADAS EN EL PUNTO: 9.10.  FAVOR DE ACLARAR</t>
    </r>
  </si>
  <si>
    <r>
      <rPr>
        <b/>
        <sz val="11"/>
        <color indexed="8"/>
        <rFont val="Calibri"/>
        <family val="2"/>
      </rPr>
      <t>SOLICITAN:</t>
    </r>
    <r>
      <rPr>
        <sz val="11"/>
        <color indexed="8"/>
        <rFont val="Calibri"/>
        <family val="2"/>
      </rPr>
      <t xml:space="preserve">
14.1 FILTRO DE AGUA. 
14.2. UNA BOTELLA DE AGUA PARA SISTEMA FLUSH. 
14.3. (4) MANGUERAS DE SILICÓN O POLIURETANO LISAS DE 2 VÍAS DE UN LARGO DE 180 A 200CM.
</t>
    </r>
    <r>
      <rPr>
        <b/>
        <sz val="11"/>
        <color indexed="8"/>
        <rFont val="Calibri"/>
        <family val="2"/>
      </rPr>
      <t>PREGUNTA:</t>
    </r>
    <r>
      <rPr>
        <sz val="11"/>
        <color indexed="8"/>
        <rFont val="Calibri"/>
        <family val="2"/>
      </rPr>
      <t xml:space="preserve"> 
¿REQUIEREN DE 1 FILTRO DE AGUA; 1 BOTELLA DE AGUA Y 4 (CUATRO) MANGUERAS, DE SILICON O POLIURETANO, LISAS DE 2 VÍAS, DE UN LARGO DE 180 A A 200 CM., ADICIONALES A LAS QUE TRAEE LA UNIDAD DENTAL?.
</t>
    </r>
    <r>
      <rPr>
        <b/>
        <sz val="11"/>
        <color indexed="8"/>
        <rFont val="Calibri"/>
        <family val="2"/>
      </rPr>
      <t>¿ES CORRECTO?. FAVOR DE ACLARAR.</t>
    </r>
  </si>
  <si>
    <t>1.        </t>
  </si>
  <si>
    <r>
      <t>DICE:</t>
    </r>
    <r>
      <rPr>
        <sz val="11"/>
        <color rgb="FF000000"/>
        <rFont val="Calibri"/>
        <family val="2"/>
      </rPr>
      <t xml:space="preserve"> COPIA SIMPLE DE IDENTIFICACIÓN PERSONAL OFICIAL VIGENTE (PASAPORTE, LICENCIA DE CONDUCIR O CREDENCIAL DE ELECTOR) DE LA PERSONA QUE SUSCRIBE LAS PROPOSICIONES PARA LA PRESENTE LICITACIÓN, DEBIENDO PRESENTAR ORIGINAL O COPIA CERTIFICADA PARA COTEJO.
</t>
    </r>
    <r>
      <rPr>
        <b/>
        <sz val="11"/>
        <color rgb="FF000000"/>
        <rFont val="Calibri"/>
        <family val="2"/>
      </rPr>
      <t xml:space="preserve">PREGUNTA: </t>
    </r>
    <r>
      <rPr>
        <sz val="11"/>
        <color rgb="FF000000"/>
        <rFont val="Calibri"/>
        <family val="2"/>
      </rPr>
      <t>SOLICITAMOS QUE SE PERMITA QUE QUIEN ENTREGUE LA PROPUESTA PUEDA SER OTRO REPRESENTANTE DE LA EMPRESA, CON CARTA PODER Y LA IDENTIFICACIÓN QUE SE INCLUYA EN LA PROPUESTA SEA DE QUIEN PRESENTE LA PROPUESTA, NO SIENDO LA MISMA PERSONA QUE QUIEN LAS FIRME. ¿SE ACEPTA?</t>
    </r>
  </si>
  <si>
    <t>2.        </t>
  </si>
  <si>
    <r>
      <t>DICE:</t>
    </r>
    <r>
      <rPr>
        <sz val="11"/>
        <color theme="1"/>
        <rFont val="Calibri"/>
        <family val="2"/>
      </rPr>
      <t xml:space="preserve"> SALVO LO PREVISTO EN EL PÁRRAFO SIGUIENTE, TODOS LOS DOCUMENTOS SEÑALADOS PREVIAMENTE, DEBERÁN ESTAR INSCRITOS EN EL REGISTRO PÚBLICO DE LA PROPIEDAD O DE COMERCIO, SEGÚN CORRESPONDA, DEBIENDO SER ACOMPAÑADOS DE LAS RESPECTIVAS CONSTANCIAS REGISTRALES.
</t>
    </r>
    <r>
      <rPr>
        <b/>
        <sz val="11"/>
        <color theme="1"/>
        <rFont val="Calibri"/>
        <family val="2"/>
      </rPr>
      <t>PREGUNTA:</t>
    </r>
    <r>
      <rPr>
        <sz val="11"/>
        <color theme="1"/>
        <rFont val="Calibri"/>
        <family val="2"/>
      </rPr>
      <t xml:space="preserve"> ENTENDEMOS QUE SE REFIEREN A QUE LA DOCUMENTACIÓN PRESENTADA DEBERÁ INCLUIR EL APARTADO EN EL QUE SE ENCUENTRAN LOS DATOS DE INSCRIPCIÓN EN EL REGISTRO PÚBLICO DE LA PROPIEDAD Y/O DE COMERCIO, ¿ES ESTO CORRECTO?</t>
    </r>
  </si>
  <si>
    <t>3.        </t>
  </si>
  <si>
    <r>
      <t xml:space="preserve">PREGUNTA: </t>
    </r>
    <r>
      <rPr>
        <sz val="11"/>
        <color rgb="FF000000"/>
        <rFont val="Calibri"/>
        <family val="2"/>
      </rPr>
      <t xml:space="preserve">SOLICITAMOS A LA CONVOCANTE QUE SE PERMITA QUE EL REPRESENTANTE QUE ENTREGUE LA PROPUESTA PUEDA SER DISTINTO A QUIEN LAS FIRME. ¿SE ACEPTA? </t>
    </r>
  </si>
  <si>
    <t>4.        </t>
  </si>
  <si>
    <r>
      <t>DICE:</t>
    </r>
    <r>
      <rPr>
        <sz val="11"/>
        <color rgb="FF000000"/>
        <rFont val="Calibri"/>
        <family val="2"/>
      </rPr>
      <t xml:space="preserve"> LA CONVOCANTE PODRÁ VERIFÍCAR EL MANUAL O CATÁLOGO EN EL SITIO WEB DEL FABRÍCANTE, EL CUAL DEBERÁ COINCIDIR CON EL QUE PROPORCIONÓ EL LICITANTE DE FORMA IMPRESA O DIGITAL.…
</t>
    </r>
    <r>
      <rPr>
        <b/>
        <sz val="11"/>
        <color rgb="FF000000"/>
        <rFont val="Calibri"/>
        <family val="2"/>
      </rPr>
      <t>PREGUNTA:</t>
    </r>
    <r>
      <rPr>
        <sz val="11"/>
        <color rgb="FF000000"/>
        <rFont val="Calibri"/>
        <family val="2"/>
      </rPr>
      <t xml:space="preserve"> ENTENDEMOS QUE PARA CUMPLIR CON ESTE REQUISITO SE DEBERÁ ENTREGAR UNA USB O CD QUE CONTENGA LOS MAUALES EMITIDOS POR EL FABRICANTE DE LOS BIENES OFERTADOS ¿ES ESTO CORRECTO?</t>
    </r>
  </si>
  <si>
    <t>5.        </t>
  </si>
  <si>
    <r>
      <t>PREGUNTA:</t>
    </r>
    <r>
      <rPr>
        <sz val="11"/>
        <color rgb="FF000000"/>
        <rFont val="Calibri"/>
        <family val="2"/>
      </rPr>
      <t xml:space="preserve"> SOLICITAMOS QUE SE PERMITA PRESENTAR LAS CARTAS DEL FABRICANTE O DEL TITULAR DEL REGISTRO SANITARIO O DE LA FILIAL EN MÉXICO O DEL REPRESENTANTE DEL FABRICANTE EN MÉXICO. ¿SE ACEPTA?</t>
    </r>
  </si>
  <si>
    <t>6.        </t>
  </si>
  <si>
    <r>
      <t>PREGUNTA:</t>
    </r>
    <r>
      <rPr>
        <sz val="11"/>
        <color rgb="FF000000"/>
        <rFont val="Calibri"/>
        <family val="2"/>
      </rPr>
      <t xml:space="preserve"> ENTENDEMOS QUE PARA CUMPLIR CON ESTE REQUISITO SERÁ SUFICIENTE CON PRESENTAR EL CERTIFICADO FDA O EL CERTIFICADO CE O EL CERTIFICADO DE BUENAS PRÁCTICAS DE FABRICACIÓN, CONFORME AL ORIGEN DE LOS BIENES ¿ES ESTO CORRECTO?</t>
    </r>
  </si>
  <si>
    <t>7.        </t>
  </si>
  <si>
    <r>
      <t>DICE:</t>
    </r>
    <r>
      <rPr>
        <sz val="11"/>
        <color rgb="FF000000"/>
        <rFont val="Calibri"/>
        <family val="2"/>
      </rPr>
      <t xml:space="preserve"> DECLARACIÓN DE LA CAPACIDAD INSTALADA PARA SERVICIO DE MANTENIMIENTO …
</t>
    </r>
    <r>
      <rPr>
        <b/>
        <sz val="11"/>
        <color rgb="FF000000"/>
        <rFont val="Calibri"/>
        <family val="2"/>
      </rPr>
      <t xml:space="preserve">PREGUNTA: </t>
    </r>
    <r>
      <rPr>
        <sz val="11"/>
        <color rgb="FF000000"/>
        <rFont val="Calibri"/>
        <family val="2"/>
      </rPr>
      <t>EN CASO DE RESULTAR ADJUDICADOS SON LOS PROVEEDORES QUIENES SE ENCARGAN DE REALIZAR LOS MANTENIMIENTOS PREVENTIVOS Y CORRECTIVOS, MOTIVO POR EL QUE SOLICITAMOS A LA CONVOCANTE QUE SE PERMITA ENTREGAR EL ANEXO X CON LA INFORMACIÓN Y FIRMA DEL LICITANTE, ¿SE ACEPTA?</t>
    </r>
  </si>
  <si>
    <t>8.        </t>
  </si>
  <si>
    <r>
      <t>PREGUNTA:</t>
    </r>
    <r>
      <rPr>
        <sz val="11"/>
        <color rgb="FF000000"/>
        <rFont val="Calibri"/>
        <family val="2"/>
      </rPr>
      <t xml:space="preserve"> SOLICITAMOS A LA CONVOCANTE QUE SE PERMITA ENTREGAR LAS CARTAS DEL FABRICANTE A NOMBRE DEL FABRICANTE O DEL TITULAR DEL REGISTRO SANITARIO O DEL REPRESENTANTE DE LA MARCA EN MÉXICO. ¿SE ACEPTA?</t>
    </r>
  </si>
  <si>
    <t>9.        </t>
  </si>
  <si>
    <r>
      <t>DICE:</t>
    </r>
    <r>
      <rPr>
        <sz val="11"/>
        <color rgb="FF000000"/>
        <rFont val="Calibri"/>
        <family val="2"/>
      </rPr>
      <t xml:space="preserve"> SOLICITUD DE PRÓRROGA Y/ O COMPROBANTE DE TRÁMITE DE REGISTRO SANITARIO, MIENTRAS HAYA SIDO TRAMITADO DURANTE EL AÑO 2022 Y 2023, EL CUAL DEBERÁ IR ACOMPAÑADO DEL REGISTRO SANITARIO DE ORIGEN O DE LA PRÓRROGA DEL REGISTRO SANITARIO
</t>
    </r>
    <r>
      <rPr>
        <b/>
        <sz val="11"/>
        <color rgb="FF000000"/>
        <rFont val="Calibri"/>
        <family val="2"/>
      </rPr>
      <t>PREGUNTA:</t>
    </r>
    <r>
      <rPr>
        <sz val="11"/>
        <color rgb="FF000000"/>
        <rFont val="Calibri"/>
        <family val="2"/>
      </rPr>
      <t xml:space="preserve"> EN CASO DE HABER INICIADO EL TRÁMITE DE PRORRÓGA DEL REGISTRO SANITARIO DURANTE EL AÑO 2021, Y ÉSTA NO HA SIDO EMITIDA POR COFEPRIS, SOLICITAMOS ATENTAMENTE A LA CONVOCANTE, NOS PERMITA PRESENTAR EL TRÁMITE MENCIONADO, ACOMPAÑADO DE CARTA DEL TITULAR DEL REGISTRO SANITARIO EN DÓNDE MANIFIESTE BAJO PROTESTA DE DECIR VERDAD QUE EL TRÁMITE NO HA SIDO EMITO POR COFEPRIS ¿SE ACEPTA? </t>
    </r>
  </si>
  <si>
    <t>10.      </t>
  </si>
  <si>
    <r>
      <t xml:space="preserve">DICE: </t>
    </r>
    <r>
      <rPr>
        <sz val="11"/>
        <color theme="1"/>
        <rFont val="Calibri"/>
        <family val="2"/>
      </rPr>
      <t xml:space="preserve">FC1: CARTA SOLIDARIA ORIGINAL DEL FABRICANTE, FC5 CARTA DE DECLARACIÓN DE LA CAPACIDAD INSTALADA PARA SERVICIO DE MANTENIMIENTO Y FC6: CARTA ORIGINAL DE VIGENCIA DE TECNOLOGÍA DEL FABRICANTE.  </t>
    </r>
    <r>
      <rPr>
        <b/>
        <sz val="11"/>
        <color theme="1"/>
        <rFont val="Calibri"/>
        <family val="2"/>
      </rPr>
      <t xml:space="preserve">
PREGUNTA:</t>
    </r>
    <r>
      <rPr>
        <sz val="11"/>
        <color theme="1"/>
        <rFont val="Calibri"/>
        <family val="2"/>
      </rPr>
      <t xml:space="preserve">  SOLICITAMOS ATENTAMENTE PODER PRESENTAR ESTAS CARTAS Y/O DECLARACIONES DIGITALIZADAS E IMPRESAS PARA LA PRESENTACIÓN DE PROPUESTAS Y EN CASO DE RESULTAR ADJUDICADOS, PRESENTAR LAS ORIGINALES A LA FIRMA DEL CONTRATO ¿SE ACEPTA?</t>
    </r>
  </si>
  <si>
    <t>11.      </t>
  </si>
  <si>
    <t>12.      </t>
  </si>
  <si>
    <t>13.      </t>
  </si>
  <si>
    <t>14.      </t>
  </si>
  <si>
    <t>Apegarse a lo señalado en el numeral 1.20 del apartado III. Requisitos de las proposiciones de la presente Licitación y a lo acordado en la presente junta de aclaraciones. 
En caso de que el manual, catálogo o documentación técnica no indique alguna característica solicitada por la convocante, el licitante deberá acreditar la misma mediante carta original del fabricante firmada por el representante legal, donde manifieste y demuestre el cumplimiento de dicha característica. Cabe señalar que se aceptará un máximo de 3 características no mencionadas en la documentación a que refiere este punto, acreditadas mediante la carta del fabricante.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</si>
</sst>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font>
    <font>
      <sz val="8"/>
      <name val="Verdana"/>
    </font>
    <font>
      <b/>
      <sz val="11"/>
      <color indexed="8"/>
      <name val="Calibri"/>
      <family val="2"/>
    </font>
    <font>
      <b/>
      <sz val="11"/>
      <color indexed="10"/>
      <name val="Calibri"/>
      <family val="2"/>
    </font>
    <font>
      <b/>
      <sz val="11"/>
      <color theme="1"/>
      <name val="Calibri"/>
      <family val="2"/>
    </font>
    <font>
      <b/>
      <sz val="11"/>
      <name val="Calibri"/>
      <family val="2"/>
    </font>
    <font>
      <sz val="11"/>
      <color rgb="FF000000"/>
      <name val="Calibri"/>
      <family val="2"/>
    </font>
    <font>
      <sz val="11"/>
      <color indexed="63"/>
      <name val="Calibri"/>
      <family val="2"/>
    </font>
    <font>
      <b/>
      <sz val="11"/>
      <color rgb="FF000000"/>
      <name val="Calibri"/>
      <family val="2"/>
    </font>
    <font>
      <sz val="11"/>
      <color theme="1"/>
      <name val="Calibri"/>
      <family val="2"/>
    </font>
  </fonts>
  <fills count="3">
    <fill>
      <patternFill patternType="none"/>
    </fill>
    <fill>
      <patternFill patternType="gray125"/>
    </fill>
    <fill>
      <patternFill patternType="solid">
        <fgColor indexed="5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9">
    <xf numFmtId="0" fontId="0" fillId="0" borderId="0" xfId="0"/>
    <xf numFmtId="0" fontId="2" fillId="0" borderId="0" xfId="0" applyFont="1"/>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0" xfId="0" applyFont="1"/>
    <xf numFmtId="0" fontId="0" fillId="0" borderId="0" xfId="0" applyNumberFormat="1" applyFont="1" applyAlignment="1">
      <alignment horizontal="center" vertical="center" wrapText="1"/>
    </xf>
    <xf numFmtId="0" fontId="0" fillId="0" borderId="1" xfId="0" applyFont="1" applyBorder="1" applyAlignment="1">
      <alignment wrapText="1"/>
    </xf>
    <xf numFmtId="0" fontId="0" fillId="0" borderId="1" xfId="0" applyFont="1" applyBorder="1"/>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0" borderId="0" xfId="0" applyFont="1" applyAlignment="1">
      <alignment wrapText="1"/>
    </xf>
    <xf numFmtId="0" fontId="0" fillId="0" borderId="0" xfId="0" applyFont="1" applyAlignment="1">
      <alignment horizontal="right" wrapText="1"/>
    </xf>
    <xf numFmtId="0" fontId="0" fillId="0" borderId="0" xfId="0" applyFont="1" applyAlignment="1">
      <alignment horizontal="right"/>
    </xf>
    <xf numFmtId="0" fontId="2" fillId="0" borderId="0" xfId="0" applyFont="1" applyAlignment="1">
      <alignment horizontal="left" vertical="center" wrapText="1"/>
    </xf>
    <xf numFmtId="0" fontId="2" fillId="0" borderId="0" xfId="0" applyFont="1" applyAlignment="1">
      <alignment horizontal="left" vertical="center"/>
    </xf>
    <xf numFmtId="0" fontId="2" fillId="2" borderId="1" xfId="0" applyNumberFormat="1" applyFont="1" applyFill="1" applyBorder="1" applyAlignment="1">
      <alignment horizontal="center" vertical="center" wrapText="1"/>
    </xf>
    <xf numFmtId="0" fontId="0" fillId="0" borderId="1" xfId="0" applyFont="1" applyBorder="1" applyAlignment="1">
      <alignment horizontal="center" wrapText="1"/>
    </xf>
    <xf numFmtId="0" fontId="0" fillId="0" borderId="1" xfId="0" applyFont="1" applyBorder="1" applyAlignment="1">
      <alignment horizontal="left" wrapText="1"/>
    </xf>
    <xf numFmtId="0" fontId="0" fillId="0"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0" fillId="0" borderId="1" xfId="0" applyFont="1" applyBorder="1" applyAlignment="1">
      <alignment horizontal="justify" vertical="top" wrapText="1"/>
    </xf>
    <xf numFmtId="0" fontId="2" fillId="0" borderId="1" xfId="0" applyFont="1" applyBorder="1" applyAlignment="1">
      <alignment horizontal="center" vertical="center" wrapText="1"/>
    </xf>
    <xf numFmtId="0" fontId="0" fillId="0" borderId="2" xfId="0" applyFont="1" applyBorder="1" applyAlignment="1">
      <alignment horizontal="justify" vertical="top" wrapText="1"/>
    </xf>
    <xf numFmtId="0" fontId="0" fillId="0" borderId="2" xfId="0" applyFont="1" applyFill="1" applyBorder="1" applyAlignment="1">
      <alignment horizontal="justify" vertical="top" wrapText="1"/>
    </xf>
    <xf numFmtId="0" fontId="4" fillId="0" borderId="3" xfId="0" applyFont="1" applyBorder="1" applyAlignment="1">
      <alignment vertical="center" wrapText="1"/>
    </xf>
    <xf numFmtId="0" fontId="0" fillId="0" borderId="1" xfId="0" applyFont="1" applyBorder="1" applyAlignment="1">
      <alignment horizontal="left" vertical="center" wrapText="1"/>
    </xf>
    <xf numFmtId="0" fontId="0" fillId="0" borderId="3" xfId="0" applyFont="1" applyBorder="1" applyAlignment="1">
      <alignment horizontal="left" vertical="center" wrapText="1"/>
    </xf>
    <xf numFmtId="0" fontId="4"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 fillId="0" borderId="0" xfId="0" applyFont="1" applyFill="1" applyAlignment="1">
      <alignment horizont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zoomScale="140" zoomScaleNormal="140"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RowHeight="15" x14ac:dyDescent="0.25"/>
  <cols>
    <col min="1" max="1" width="7.140625" style="18" customWidth="1"/>
    <col min="2" max="2" width="10.28515625" style="18" bestFit="1" customWidth="1"/>
    <col min="3" max="3" width="14.5703125" style="18" customWidth="1"/>
    <col min="4" max="4" width="8.85546875" style="18" customWidth="1"/>
    <col min="5" max="5" width="9.140625" style="18" customWidth="1"/>
    <col min="6" max="6" width="19.140625" style="18" customWidth="1"/>
    <col min="7" max="7" width="15" style="18" customWidth="1"/>
    <col min="8" max="8" width="36.5703125" style="18" customWidth="1"/>
    <col min="9" max="9" width="73" style="27" customWidth="1"/>
    <col min="10" max="10" width="67.5703125" style="18" customWidth="1"/>
    <col min="11" max="16384" width="11.42578125" style="18"/>
  </cols>
  <sheetData>
    <row r="1" spans="1:10" x14ac:dyDescent="0.25">
      <c r="I1" s="28"/>
      <c r="J1" s="29"/>
    </row>
    <row r="2" spans="1:10" x14ac:dyDescent="0.25">
      <c r="A2" s="47" t="s">
        <v>9</v>
      </c>
      <c r="B2" s="47"/>
      <c r="C2" s="47"/>
      <c r="D2" s="47"/>
      <c r="E2" s="47"/>
      <c r="F2" s="47"/>
      <c r="G2" s="47"/>
      <c r="H2" s="47"/>
      <c r="I2" s="47"/>
      <c r="J2" s="47"/>
    </row>
    <row r="3" spans="1:10" x14ac:dyDescent="0.25">
      <c r="I3" s="30"/>
      <c r="J3" s="31"/>
    </row>
    <row r="4" spans="1:10" x14ac:dyDescent="0.25">
      <c r="A4" s="48" t="s">
        <v>11</v>
      </c>
      <c r="B4" s="48"/>
      <c r="C4" s="48"/>
      <c r="D4" s="48"/>
      <c r="E4" s="48"/>
      <c r="F4" s="48"/>
      <c r="G4" s="48"/>
      <c r="H4" s="48"/>
      <c r="I4" s="48"/>
      <c r="J4" s="48"/>
    </row>
    <row r="5" spans="1:10" x14ac:dyDescent="0.25">
      <c r="A5" s="1"/>
      <c r="I5" s="30"/>
      <c r="J5" s="31"/>
    </row>
    <row r="6" spans="1:10" s="19" customFormat="1" ht="45" x14ac:dyDescent="0.25">
      <c r="A6" s="32" t="s">
        <v>2</v>
      </c>
      <c r="B6" s="32" t="s">
        <v>3</v>
      </c>
      <c r="C6" s="32" t="s">
        <v>4</v>
      </c>
      <c r="D6" s="32" t="s">
        <v>5</v>
      </c>
      <c r="E6" s="32" t="s">
        <v>6</v>
      </c>
      <c r="F6" s="32" t="s">
        <v>7</v>
      </c>
      <c r="G6" s="32" t="s">
        <v>8</v>
      </c>
      <c r="H6" s="32" t="s">
        <v>0</v>
      </c>
      <c r="I6" s="32" t="s">
        <v>1</v>
      </c>
      <c r="J6" s="32" t="s">
        <v>10</v>
      </c>
    </row>
    <row r="7" spans="1:10" ht="105" x14ac:dyDescent="0.25">
      <c r="A7" s="20">
        <v>1</v>
      </c>
      <c r="B7" s="20" t="s">
        <v>12</v>
      </c>
      <c r="C7" s="20"/>
      <c r="D7" s="20" t="s">
        <v>13</v>
      </c>
      <c r="E7" s="20"/>
      <c r="F7" s="20" t="s">
        <v>14</v>
      </c>
      <c r="G7" s="33">
        <v>49</v>
      </c>
      <c r="H7" s="33">
        <v>20.399999999999999</v>
      </c>
      <c r="I7" s="34" t="s">
        <v>15</v>
      </c>
      <c r="J7" s="35" t="s">
        <v>457</v>
      </c>
    </row>
    <row r="8" spans="1:10" ht="105" x14ac:dyDescent="0.25">
      <c r="A8" s="20">
        <v>2</v>
      </c>
      <c r="B8" s="20" t="s">
        <v>12</v>
      </c>
      <c r="C8" s="20"/>
      <c r="D8" s="20" t="s">
        <v>13</v>
      </c>
      <c r="E8" s="20"/>
      <c r="F8" s="20" t="s">
        <v>14</v>
      </c>
      <c r="G8" s="33">
        <v>49</v>
      </c>
      <c r="H8" s="33">
        <v>21.4</v>
      </c>
      <c r="I8" s="34" t="s">
        <v>16</v>
      </c>
      <c r="J8" s="35" t="s">
        <v>457</v>
      </c>
    </row>
    <row r="9" spans="1:10" ht="105" x14ac:dyDescent="0.25">
      <c r="A9" s="20">
        <v>3</v>
      </c>
      <c r="B9" s="20" t="s">
        <v>12</v>
      </c>
      <c r="C9" s="20"/>
      <c r="D9" s="20" t="s">
        <v>13</v>
      </c>
      <c r="E9" s="20"/>
      <c r="F9" s="20" t="s">
        <v>17</v>
      </c>
      <c r="G9" s="33" t="s">
        <v>18</v>
      </c>
      <c r="H9" s="33">
        <v>12</v>
      </c>
      <c r="I9" s="34" t="s">
        <v>19</v>
      </c>
      <c r="J9" s="35" t="s">
        <v>140</v>
      </c>
    </row>
    <row r="10" spans="1:10" ht="60" x14ac:dyDescent="0.25">
      <c r="A10" s="20">
        <v>1</v>
      </c>
      <c r="B10" s="20" t="s">
        <v>20</v>
      </c>
      <c r="C10" s="20"/>
      <c r="D10" s="20" t="s">
        <v>13</v>
      </c>
      <c r="E10" s="20"/>
      <c r="F10" s="20" t="s">
        <v>21</v>
      </c>
      <c r="G10" s="33" t="s">
        <v>22</v>
      </c>
      <c r="H10" s="33">
        <v>4.4000000000000004</v>
      </c>
      <c r="I10" s="34" t="s">
        <v>23</v>
      </c>
      <c r="J10" s="35" t="s">
        <v>138</v>
      </c>
    </row>
    <row r="11" spans="1:10" ht="180" x14ac:dyDescent="0.25">
      <c r="A11" s="20">
        <v>1</v>
      </c>
      <c r="B11" s="20" t="s">
        <v>24</v>
      </c>
      <c r="C11" s="20" t="s">
        <v>13</v>
      </c>
      <c r="D11" s="20"/>
      <c r="E11" s="20"/>
      <c r="F11" s="20"/>
      <c r="G11" s="33"/>
      <c r="H11" s="33" t="s">
        <v>25</v>
      </c>
      <c r="I11" s="34" t="s">
        <v>26</v>
      </c>
      <c r="J11" s="35" t="s">
        <v>481</v>
      </c>
    </row>
    <row r="12" spans="1:10" ht="90" x14ac:dyDescent="0.25">
      <c r="A12" s="20">
        <v>2</v>
      </c>
      <c r="B12" s="20" t="s">
        <v>24</v>
      </c>
      <c r="C12" s="20" t="s">
        <v>13</v>
      </c>
      <c r="D12" s="20"/>
      <c r="E12" s="20"/>
      <c r="F12" s="20"/>
      <c r="G12" s="33"/>
      <c r="H12" s="33" t="s">
        <v>27</v>
      </c>
      <c r="I12" s="34" t="s">
        <v>28</v>
      </c>
      <c r="J12" s="35" t="s">
        <v>480</v>
      </c>
    </row>
    <row r="13" spans="1:10" ht="135" x14ac:dyDescent="0.25">
      <c r="A13" s="20">
        <v>3</v>
      </c>
      <c r="B13" s="20" t="s">
        <v>24</v>
      </c>
      <c r="C13" s="20"/>
      <c r="D13" s="20" t="s">
        <v>13</v>
      </c>
      <c r="E13" s="20"/>
      <c r="F13" s="20"/>
      <c r="G13" s="33"/>
      <c r="H13" s="33" t="s">
        <v>29</v>
      </c>
      <c r="I13" s="34" t="s">
        <v>30</v>
      </c>
      <c r="J13" s="35" t="s">
        <v>142</v>
      </c>
    </row>
    <row r="14" spans="1:10" ht="90" x14ac:dyDescent="0.25">
      <c r="A14" s="20">
        <v>4</v>
      </c>
      <c r="B14" s="20" t="s">
        <v>24</v>
      </c>
      <c r="C14" s="20"/>
      <c r="D14" s="20" t="s">
        <v>13</v>
      </c>
      <c r="E14" s="20"/>
      <c r="F14" s="20"/>
      <c r="G14" s="33"/>
      <c r="H14" s="33" t="s">
        <v>29</v>
      </c>
      <c r="I14" s="34" t="s">
        <v>31</v>
      </c>
      <c r="J14" s="35" t="s">
        <v>143</v>
      </c>
    </row>
    <row r="15" spans="1:10" ht="90" x14ac:dyDescent="0.25">
      <c r="A15" s="20">
        <v>5</v>
      </c>
      <c r="B15" s="20" t="s">
        <v>24</v>
      </c>
      <c r="C15" s="20"/>
      <c r="D15" s="20" t="s">
        <v>13</v>
      </c>
      <c r="E15" s="20"/>
      <c r="F15" s="20"/>
      <c r="G15" s="33"/>
      <c r="H15" s="33" t="s">
        <v>32</v>
      </c>
      <c r="I15" s="34" t="s">
        <v>33</v>
      </c>
      <c r="J15" s="35" t="s">
        <v>144</v>
      </c>
    </row>
    <row r="16" spans="1:10" ht="90" x14ac:dyDescent="0.25">
      <c r="A16" s="20">
        <v>6</v>
      </c>
      <c r="B16" s="20" t="s">
        <v>24</v>
      </c>
      <c r="C16" s="20"/>
      <c r="D16" s="20" t="s">
        <v>13</v>
      </c>
      <c r="E16" s="20"/>
      <c r="F16" s="20"/>
      <c r="G16" s="33"/>
      <c r="H16" s="33" t="s">
        <v>34</v>
      </c>
      <c r="I16" s="34" t="s">
        <v>35</v>
      </c>
      <c r="J16" s="35" t="s">
        <v>280</v>
      </c>
    </row>
    <row r="17" spans="1:10" ht="90" x14ac:dyDescent="0.25">
      <c r="A17" s="20">
        <v>7</v>
      </c>
      <c r="B17" s="20" t="s">
        <v>24</v>
      </c>
      <c r="C17" s="20"/>
      <c r="D17" s="20" t="s">
        <v>13</v>
      </c>
      <c r="E17" s="20"/>
      <c r="F17" s="20"/>
      <c r="G17" s="33"/>
      <c r="H17" s="33" t="s">
        <v>36</v>
      </c>
      <c r="I17" s="34" t="s">
        <v>37</v>
      </c>
      <c r="J17" s="35" t="s">
        <v>141</v>
      </c>
    </row>
    <row r="18" spans="1:10" ht="90" x14ac:dyDescent="0.25">
      <c r="A18" s="20">
        <v>8</v>
      </c>
      <c r="B18" s="20" t="s">
        <v>24</v>
      </c>
      <c r="C18" s="20" t="s">
        <v>13</v>
      </c>
      <c r="D18" s="20"/>
      <c r="E18" s="20"/>
      <c r="F18" s="20"/>
      <c r="G18" s="33"/>
      <c r="H18" s="33" t="s">
        <v>38</v>
      </c>
      <c r="I18" s="34" t="s">
        <v>39</v>
      </c>
      <c r="J18" s="35" t="s">
        <v>141</v>
      </c>
    </row>
    <row r="19" spans="1:10" ht="90" x14ac:dyDescent="0.25">
      <c r="A19" s="20">
        <v>9</v>
      </c>
      <c r="B19" s="20" t="s">
        <v>24</v>
      </c>
      <c r="C19" s="20" t="s">
        <v>13</v>
      </c>
      <c r="D19" s="20"/>
      <c r="E19" s="20"/>
      <c r="F19" s="20"/>
      <c r="G19" s="33"/>
      <c r="H19" s="33" t="s">
        <v>40</v>
      </c>
      <c r="I19" s="34" t="s">
        <v>41</v>
      </c>
      <c r="J19" s="35" t="s">
        <v>458</v>
      </c>
    </row>
    <row r="20" spans="1:10" ht="90" x14ac:dyDescent="0.25">
      <c r="A20" s="20">
        <v>10</v>
      </c>
      <c r="B20" s="20" t="s">
        <v>24</v>
      </c>
      <c r="C20" s="20" t="s">
        <v>13</v>
      </c>
      <c r="D20" s="20"/>
      <c r="E20" s="20"/>
      <c r="F20" s="20"/>
      <c r="G20" s="33"/>
      <c r="H20" s="33" t="s">
        <v>42</v>
      </c>
      <c r="I20" s="34" t="s">
        <v>43</v>
      </c>
      <c r="J20" s="35" t="s">
        <v>482</v>
      </c>
    </row>
    <row r="21" spans="1:10" ht="135" x14ac:dyDescent="0.25">
      <c r="A21" s="20">
        <v>11</v>
      </c>
      <c r="B21" s="20" t="s">
        <v>24</v>
      </c>
      <c r="C21" s="20" t="s">
        <v>13</v>
      </c>
      <c r="D21" s="20"/>
      <c r="E21" s="20"/>
      <c r="F21" s="20"/>
      <c r="G21" s="33"/>
      <c r="H21" s="33" t="s">
        <v>25</v>
      </c>
      <c r="I21" s="34" t="s">
        <v>44</v>
      </c>
      <c r="J21" s="35" t="s">
        <v>483</v>
      </c>
    </row>
    <row r="22" spans="1:10" ht="90" x14ac:dyDescent="0.25">
      <c r="A22" s="20">
        <v>12</v>
      </c>
      <c r="B22" s="20" t="s">
        <v>24</v>
      </c>
      <c r="C22" s="20"/>
      <c r="D22" s="20" t="s">
        <v>13</v>
      </c>
      <c r="E22" s="20"/>
      <c r="F22" s="20" t="s">
        <v>45</v>
      </c>
      <c r="G22" s="33" t="s">
        <v>46</v>
      </c>
      <c r="H22" s="33" t="s">
        <v>47</v>
      </c>
      <c r="I22" s="34" t="s">
        <v>48</v>
      </c>
      <c r="J22" s="35" t="s">
        <v>461</v>
      </c>
    </row>
    <row r="23" spans="1:10" ht="105" x14ac:dyDescent="0.25">
      <c r="A23" s="20">
        <v>13</v>
      </c>
      <c r="B23" s="20" t="s">
        <v>24</v>
      </c>
      <c r="C23" s="20"/>
      <c r="D23" s="20" t="s">
        <v>13</v>
      </c>
      <c r="E23" s="20"/>
      <c r="F23" s="20" t="s">
        <v>49</v>
      </c>
      <c r="G23" s="33" t="s">
        <v>50</v>
      </c>
      <c r="H23" s="33" t="s">
        <v>51</v>
      </c>
      <c r="I23" s="34" t="s">
        <v>52</v>
      </c>
      <c r="J23" s="35" t="s">
        <v>473</v>
      </c>
    </row>
    <row r="24" spans="1:10" ht="105" x14ac:dyDescent="0.25">
      <c r="A24" s="20">
        <v>14</v>
      </c>
      <c r="B24" s="20" t="s">
        <v>24</v>
      </c>
      <c r="C24" s="20"/>
      <c r="D24" s="20" t="s">
        <v>13</v>
      </c>
      <c r="E24" s="20"/>
      <c r="F24" s="20" t="s">
        <v>53</v>
      </c>
      <c r="G24" s="33">
        <v>39</v>
      </c>
      <c r="H24" s="33" t="s">
        <v>54</v>
      </c>
      <c r="I24" s="34" t="s">
        <v>55</v>
      </c>
      <c r="J24" s="35" t="s">
        <v>457</v>
      </c>
    </row>
    <row r="25" spans="1:10" ht="105" x14ac:dyDescent="0.25">
      <c r="A25" s="20">
        <v>15</v>
      </c>
      <c r="B25" s="20" t="s">
        <v>24</v>
      </c>
      <c r="C25" s="20"/>
      <c r="D25" s="20" t="s">
        <v>13</v>
      </c>
      <c r="E25" s="20"/>
      <c r="F25" s="20" t="s">
        <v>53</v>
      </c>
      <c r="G25" s="33">
        <v>39</v>
      </c>
      <c r="H25" s="33" t="s">
        <v>56</v>
      </c>
      <c r="I25" s="34" t="s">
        <v>57</v>
      </c>
      <c r="J25" s="35" t="s">
        <v>457</v>
      </c>
    </row>
    <row r="26" spans="1:10" ht="105" x14ac:dyDescent="0.25">
      <c r="A26" s="20">
        <v>16</v>
      </c>
      <c r="B26" s="20" t="s">
        <v>24</v>
      </c>
      <c r="C26" s="20"/>
      <c r="D26" s="20" t="s">
        <v>13</v>
      </c>
      <c r="E26" s="20"/>
      <c r="F26" s="20" t="s">
        <v>53</v>
      </c>
      <c r="G26" s="33">
        <v>39</v>
      </c>
      <c r="H26" s="33" t="s">
        <v>58</v>
      </c>
      <c r="I26" s="34" t="s">
        <v>59</v>
      </c>
      <c r="J26" s="35" t="s">
        <v>457</v>
      </c>
    </row>
    <row r="27" spans="1:10" ht="105" x14ac:dyDescent="0.25">
      <c r="A27" s="20">
        <v>17</v>
      </c>
      <c r="B27" s="20" t="s">
        <v>24</v>
      </c>
      <c r="C27" s="20"/>
      <c r="D27" s="20" t="s">
        <v>13</v>
      </c>
      <c r="E27" s="20"/>
      <c r="F27" s="20" t="s">
        <v>53</v>
      </c>
      <c r="G27" s="33">
        <v>39</v>
      </c>
      <c r="H27" s="33" t="s">
        <v>60</v>
      </c>
      <c r="I27" s="34" t="s">
        <v>61</v>
      </c>
      <c r="J27" s="35" t="s">
        <v>138</v>
      </c>
    </row>
    <row r="28" spans="1:10" ht="105" x14ac:dyDescent="0.25">
      <c r="A28" s="20">
        <v>18</v>
      </c>
      <c r="B28" s="20" t="s">
        <v>24</v>
      </c>
      <c r="C28" s="20"/>
      <c r="D28" s="20" t="s">
        <v>13</v>
      </c>
      <c r="E28" s="20"/>
      <c r="F28" s="20" t="s">
        <v>53</v>
      </c>
      <c r="G28" s="33">
        <v>39</v>
      </c>
      <c r="H28" s="33" t="s">
        <v>62</v>
      </c>
      <c r="I28" s="34" t="s">
        <v>63</v>
      </c>
      <c r="J28" s="35" t="s">
        <v>457</v>
      </c>
    </row>
    <row r="29" spans="1:10" ht="105" x14ac:dyDescent="0.25">
      <c r="A29" s="20">
        <v>19</v>
      </c>
      <c r="B29" s="20" t="s">
        <v>24</v>
      </c>
      <c r="C29" s="20"/>
      <c r="D29" s="20" t="s">
        <v>13</v>
      </c>
      <c r="E29" s="20"/>
      <c r="F29" s="20" t="s">
        <v>53</v>
      </c>
      <c r="G29" s="33">
        <v>39</v>
      </c>
      <c r="H29" s="33" t="s">
        <v>64</v>
      </c>
      <c r="I29" s="34" t="s">
        <v>65</v>
      </c>
      <c r="J29" s="35" t="s">
        <v>461</v>
      </c>
    </row>
    <row r="30" spans="1:10" ht="105" x14ac:dyDescent="0.25">
      <c r="A30" s="20">
        <v>20</v>
      </c>
      <c r="B30" s="20" t="s">
        <v>24</v>
      </c>
      <c r="C30" s="20"/>
      <c r="D30" s="20" t="s">
        <v>13</v>
      </c>
      <c r="E30" s="20"/>
      <c r="F30" s="20" t="s">
        <v>53</v>
      </c>
      <c r="G30" s="33">
        <v>39</v>
      </c>
      <c r="H30" s="33" t="s">
        <v>66</v>
      </c>
      <c r="I30" s="34" t="s">
        <v>67</v>
      </c>
      <c r="J30" s="35" t="s">
        <v>281</v>
      </c>
    </row>
    <row r="31" spans="1:10" ht="105" x14ac:dyDescent="0.25">
      <c r="A31" s="20">
        <v>21</v>
      </c>
      <c r="B31" s="20" t="s">
        <v>24</v>
      </c>
      <c r="C31" s="20"/>
      <c r="D31" s="20" t="s">
        <v>13</v>
      </c>
      <c r="E31" s="20"/>
      <c r="F31" s="20" t="s">
        <v>53</v>
      </c>
      <c r="G31" s="33">
        <v>39</v>
      </c>
      <c r="H31" s="33" t="s">
        <v>68</v>
      </c>
      <c r="I31" s="34" t="s">
        <v>69</v>
      </c>
      <c r="J31" s="35" t="s">
        <v>139</v>
      </c>
    </row>
    <row r="32" spans="1:10" ht="90" x14ac:dyDescent="0.25">
      <c r="A32" s="20">
        <v>22</v>
      </c>
      <c r="B32" s="20" t="s">
        <v>24</v>
      </c>
      <c r="C32" s="20"/>
      <c r="D32" s="20" t="s">
        <v>13</v>
      </c>
      <c r="E32" s="20"/>
      <c r="F32" s="20" t="s">
        <v>70</v>
      </c>
      <c r="G32" s="33">
        <v>49</v>
      </c>
      <c r="H32" s="33" t="s">
        <v>71</v>
      </c>
      <c r="I32" s="34" t="s">
        <v>72</v>
      </c>
      <c r="J32" s="35" t="s">
        <v>457</v>
      </c>
    </row>
    <row r="33" spans="1:10" ht="90" x14ac:dyDescent="0.25">
      <c r="A33" s="20">
        <v>23</v>
      </c>
      <c r="B33" s="20" t="s">
        <v>24</v>
      </c>
      <c r="C33" s="20"/>
      <c r="D33" s="20" t="s">
        <v>13</v>
      </c>
      <c r="E33" s="20"/>
      <c r="F33" s="20" t="s">
        <v>70</v>
      </c>
      <c r="G33" s="33">
        <v>49</v>
      </c>
      <c r="H33" s="33" t="s">
        <v>73</v>
      </c>
      <c r="I33" s="34" t="s">
        <v>74</v>
      </c>
      <c r="J33" s="35" t="s">
        <v>457</v>
      </c>
    </row>
    <row r="34" spans="1:10" ht="90" x14ac:dyDescent="0.25">
      <c r="A34" s="20">
        <v>24</v>
      </c>
      <c r="B34" s="20" t="s">
        <v>24</v>
      </c>
      <c r="C34" s="20"/>
      <c r="D34" s="20" t="s">
        <v>13</v>
      </c>
      <c r="E34" s="20"/>
      <c r="F34" s="20" t="s">
        <v>75</v>
      </c>
      <c r="G34" s="33">
        <v>50</v>
      </c>
      <c r="H34" s="33" t="s">
        <v>76</v>
      </c>
      <c r="I34" s="34" t="s">
        <v>77</v>
      </c>
      <c r="J34" s="35" t="s">
        <v>457</v>
      </c>
    </row>
    <row r="35" spans="1:10" ht="90" x14ac:dyDescent="0.25">
      <c r="A35" s="20">
        <v>25</v>
      </c>
      <c r="B35" s="20" t="s">
        <v>24</v>
      </c>
      <c r="C35" s="20"/>
      <c r="D35" s="20" t="s">
        <v>13</v>
      </c>
      <c r="E35" s="20"/>
      <c r="F35" s="20" t="s">
        <v>75</v>
      </c>
      <c r="G35" s="33">
        <v>50</v>
      </c>
      <c r="H35" s="33" t="s">
        <v>73</v>
      </c>
      <c r="I35" s="34" t="s">
        <v>74</v>
      </c>
      <c r="J35" s="35" t="s">
        <v>457</v>
      </c>
    </row>
    <row r="36" spans="1:10" ht="360" x14ac:dyDescent="0.25">
      <c r="A36" s="20">
        <v>1</v>
      </c>
      <c r="B36" s="20" t="s">
        <v>78</v>
      </c>
      <c r="C36" s="20"/>
      <c r="D36" s="20"/>
      <c r="E36" s="20" t="s">
        <v>79</v>
      </c>
      <c r="F36" s="20"/>
      <c r="G36" s="33"/>
      <c r="H36" s="33" t="s">
        <v>80</v>
      </c>
      <c r="I36" s="34" t="s">
        <v>81</v>
      </c>
      <c r="J36" s="35" t="s">
        <v>484</v>
      </c>
    </row>
    <row r="37" spans="1:10" ht="120" x14ac:dyDescent="0.25">
      <c r="A37" s="20">
        <v>2</v>
      </c>
      <c r="B37" s="20" t="s">
        <v>82</v>
      </c>
      <c r="C37" s="20"/>
      <c r="D37" s="20" t="s">
        <v>83</v>
      </c>
      <c r="E37" s="20"/>
      <c r="F37" s="20" t="s">
        <v>84</v>
      </c>
      <c r="G37" s="33" t="s">
        <v>85</v>
      </c>
      <c r="H37" s="33" t="s">
        <v>86</v>
      </c>
      <c r="I37" s="34" t="s">
        <v>87</v>
      </c>
      <c r="J37" s="35" t="s">
        <v>147</v>
      </c>
    </row>
    <row r="38" spans="1:10" ht="195" x14ac:dyDescent="0.25">
      <c r="A38" s="20">
        <v>3</v>
      </c>
      <c r="B38" s="20" t="s">
        <v>82</v>
      </c>
      <c r="C38" s="20"/>
      <c r="D38" s="20" t="s">
        <v>83</v>
      </c>
      <c r="E38" s="20"/>
      <c r="F38" s="20" t="s">
        <v>88</v>
      </c>
      <c r="G38" s="33" t="s">
        <v>89</v>
      </c>
      <c r="H38" s="33" t="s">
        <v>90</v>
      </c>
      <c r="I38" s="34" t="s">
        <v>91</v>
      </c>
      <c r="J38" s="35" t="s">
        <v>491</v>
      </c>
    </row>
    <row r="39" spans="1:10" ht="210" x14ac:dyDescent="0.25">
      <c r="A39" s="20">
        <v>4</v>
      </c>
      <c r="B39" s="20" t="s">
        <v>82</v>
      </c>
      <c r="C39" s="20"/>
      <c r="D39" s="20" t="s">
        <v>92</v>
      </c>
      <c r="E39" s="20"/>
      <c r="F39" s="20" t="s">
        <v>88</v>
      </c>
      <c r="G39" s="33" t="s">
        <v>89</v>
      </c>
      <c r="H39" s="33" t="s">
        <v>93</v>
      </c>
      <c r="I39" s="34" t="s">
        <v>134</v>
      </c>
      <c r="J39" s="35" t="s">
        <v>145</v>
      </c>
    </row>
    <row r="40" spans="1:10" ht="255" x14ac:dyDescent="0.25">
      <c r="A40" s="20">
        <v>5</v>
      </c>
      <c r="B40" s="20" t="s">
        <v>82</v>
      </c>
      <c r="C40" s="20"/>
      <c r="D40" s="20" t="s">
        <v>92</v>
      </c>
      <c r="E40" s="20"/>
      <c r="F40" s="20" t="s">
        <v>94</v>
      </c>
      <c r="G40" s="33" t="s">
        <v>95</v>
      </c>
      <c r="H40" s="33" t="s">
        <v>96</v>
      </c>
      <c r="I40" s="34" t="s">
        <v>97</v>
      </c>
      <c r="J40" s="35" t="s">
        <v>136</v>
      </c>
    </row>
    <row r="41" spans="1:10" ht="255" x14ac:dyDescent="0.25">
      <c r="A41" s="20">
        <v>6</v>
      </c>
      <c r="B41" s="20" t="s">
        <v>82</v>
      </c>
      <c r="C41" s="20"/>
      <c r="D41" s="20" t="s">
        <v>92</v>
      </c>
      <c r="E41" s="20"/>
      <c r="F41" s="20" t="s">
        <v>88</v>
      </c>
      <c r="G41" s="33" t="s">
        <v>89</v>
      </c>
      <c r="H41" s="33" t="s">
        <v>98</v>
      </c>
      <c r="I41" s="34" t="s">
        <v>135</v>
      </c>
      <c r="J41" s="35" t="s">
        <v>531</v>
      </c>
    </row>
    <row r="42" spans="1:10" ht="120" x14ac:dyDescent="0.25">
      <c r="A42" s="20">
        <v>7</v>
      </c>
      <c r="B42" s="20" t="s">
        <v>82</v>
      </c>
      <c r="C42" s="20"/>
      <c r="D42" s="20" t="s">
        <v>92</v>
      </c>
      <c r="E42" s="20"/>
      <c r="F42" s="20" t="s">
        <v>99</v>
      </c>
      <c r="G42" s="33" t="s">
        <v>100</v>
      </c>
      <c r="H42" s="33" t="s">
        <v>101</v>
      </c>
      <c r="I42" s="34" t="s">
        <v>102</v>
      </c>
      <c r="J42" s="35" t="s">
        <v>474</v>
      </c>
    </row>
    <row r="43" spans="1:10" ht="315" x14ac:dyDescent="0.25">
      <c r="A43" s="20">
        <v>8</v>
      </c>
      <c r="B43" s="20" t="s">
        <v>82</v>
      </c>
      <c r="C43" s="20"/>
      <c r="D43" s="20" t="s">
        <v>92</v>
      </c>
      <c r="E43" s="20"/>
      <c r="F43" s="20" t="s">
        <v>103</v>
      </c>
      <c r="G43" s="33" t="s">
        <v>104</v>
      </c>
      <c r="H43" s="33" t="s">
        <v>105</v>
      </c>
      <c r="I43" s="34" t="s">
        <v>106</v>
      </c>
      <c r="J43" s="35" t="s">
        <v>457</v>
      </c>
    </row>
    <row r="44" spans="1:10" ht="210" x14ac:dyDescent="0.25">
      <c r="A44" s="20">
        <v>9</v>
      </c>
      <c r="B44" s="20" t="s">
        <v>82</v>
      </c>
      <c r="C44" s="20"/>
      <c r="D44" s="20" t="s">
        <v>92</v>
      </c>
      <c r="E44" s="20"/>
      <c r="F44" s="20" t="s">
        <v>107</v>
      </c>
      <c r="G44" s="33" t="s">
        <v>108</v>
      </c>
      <c r="H44" s="33" t="s">
        <v>109</v>
      </c>
      <c r="I44" s="34" t="s">
        <v>110</v>
      </c>
      <c r="J44" s="35" t="s">
        <v>461</v>
      </c>
    </row>
    <row r="45" spans="1:10" ht="120" x14ac:dyDescent="0.25">
      <c r="A45" s="20">
        <v>10</v>
      </c>
      <c r="B45" s="20" t="s">
        <v>82</v>
      </c>
      <c r="C45" s="20"/>
      <c r="D45" s="20" t="s">
        <v>92</v>
      </c>
      <c r="E45" s="20"/>
      <c r="F45" s="20" t="s">
        <v>107</v>
      </c>
      <c r="G45" s="33" t="s">
        <v>108</v>
      </c>
      <c r="H45" s="33" t="s">
        <v>111</v>
      </c>
      <c r="I45" s="34" t="s">
        <v>112</v>
      </c>
      <c r="J45" s="35" t="s">
        <v>457</v>
      </c>
    </row>
    <row r="46" spans="1:10" ht="105" x14ac:dyDescent="0.25">
      <c r="A46" s="20">
        <v>11</v>
      </c>
      <c r="B46" s="20" t="s">
        <v>82</v>
      </c>
      <c r="C46" s="20"/>
      <c r="D46" s="20" t="s">
        <v>92</v>
      </c>
      <c r="E46" s="20"/>
      <c r="F46" s="20" t="s">
        <v>113</v>
      </c>
      <c r="G46" s="33">
        <v>30</v>
      </c>
      <c r="H46" s="33" t="s">
        <v>114</v>
      </c>
      <c r="I46" s="34" t="s">
        <v>115</v>
      </c>
      <c r="J46" s="35" t="s">
        <v>137</v>
      </c>
    </row>
    <row r="47" spans="1:10" ht="120" x14ac:dyDescent="0.25">
      <c r="A47" s="20">
        <v>12</v>
      </c>
      <c r="B47" s="20" t="s">
        <v>82</v>
      </c>
      <c r="C47" s="20"/>
      <c r="D47" s="20" t="s">
        <v>92</v>
      </c>
      <c r="E47" s="20"/>
      <c r="F47" s="20" t="s">
        <v>113</v>
      </c>
      <c r="G47" s="33">
        <v>30</v>
      </c>
      <c r="H47" s="33" t="s">
        <v>116</v>
      </c>
      <c r="I47" s="34" t="s">
        <v>117</v>
      </c>
      <c r="J47" s="35" t="s">
        <v>461</v>
      </c>
    </row>
    <row r="48" spans="1:10" ht="120" x14ac:dyDescent="0.25">
      <c r="A48" s="20">
        <v>13</v>
      </c>
      <c r="B48" s="20" t="s">
        <v>82</v>
      </c>
      <c r="C48" s="20"/>
      <c r="D48" s="20" t="s">
        <v>92</v>
      </c>
      <c r="E48" s="20"/>
      <c r="F48" s="20" t="s">
        <v>113</v>
      </c>
      <c r="G48" s="33">
        <v>30</v>
      </c>
      <c r="H48" s="33" t="s">
        <v>118</v>
      </c>
      <c r="I48" s="34" t="s">
        <v>119</v>
      </c>
      <c r="J48" s="35" t="s">
        <v>283</v>
      </c>
    </row>
    <row r="49" spans="1:10" ht="90" x14ac:dyDescent="0.25">
      <c r="A49" s="20">
        <v>14</v>
      </c>
      <c r="B49" s="20" t="s">
        <v>82</v>
      </c>
      <c r="C49" s="20"/>
      <c r="D49" s="20" t="s">
        <v>92</v>
      </c>
      <c r="E49" s="20"/>
      <c r="F49" s="20" t="s">
        <v>113</v>
      </c>
      <c r="G49" s="33">
        <v>30</v>
      </c>
      <c r="H49" s="33" t="s">
        <v>120</v>
      </c>
      <c r="I49" s="34" t="s">
        <v>121</v>
      </c>
      <c r="J49" s="35" t="s">
        <v>461</v>
      </c>
    </row>
    <row r="50" spans="1:10" ht="180" x14ac:dyDescent="0.25">
      <c r="A50" s="20">
        <v>15</v>
      </c>
      <c r="B50" s="20" t="s">
        <v>82</v>
      </c>
      <c r="C50" s="20"/>
      <c r="D50" s="20" t="s">
        <v>92</v>
      </c>
      <c r="E50" s="20"/>
      <c r="F50" s="20" t="s">
        <v>113</v>
      </c>
      <c r="G50" s="33">
        <v>30</v>
      </c>
      <c r="H50" s="33" t="s">
        <v>122</v>
      </c>
      <c r="I50" s="34" t="s">
        <v>123</v>
      </c>
      <c r="J50" s="35" t="s">
        <v>282</v>
      </c>
    </row>
    <row r="51" spans="1:10" ht="375" x14ac:dyDescent="0.25">
      <c r="A51" s="20">
        <v>16</v>
      </c>
      <c r="B51" s="20" t="s">
        <v>82</v>
      </c>
      <c r="C51" s="20"/>
      <c r="D51" s="20" t="s">
        <v>92</v>
      </c>
      <c r="E51" s="20"/>
      <c r="F51" s="20" t="s">
        <v>113</v>
      </c>
      <c r="G51" s="33">
        <v>30</v>
      </c>
      <c r="H51" s="33" t="s">
        <v>124</v>
      </c>
      <c r="I51" s="34" t="s">
        <v>125</v>
      </c>
      <c r="J51" s="35" t="s">
        <v>479</v>
      </c>
    </row>
    <row r="52" spans="1:10" ht="60" x14ac:dyDescent="0.25">
      <c r="A52" s="20">
        <v>17</v>
      </c>
      <c r="B52" s="20" t="s">
        <v>82</v>
      </c>
      <c r="C52" s="20"/>
      <c r="D52" s="20" t="s">
        <v>92</v>
      </c>
      <c r="E52" s="20"/>
      <c r="F52" s="20" t="s">
        <v>113</v>
      </c>
      <c r="G52" s="33">
        <v>30</v>
      </c>
      <c r="H52" s="33" t="s">
        <v>126</v>
      </c>
      <c r="I52" s="34" t="s">
        <v>127</v>
      </c>
      <c r="J52" s="35" t="s">
        <v>462</v>
      </c>
    </row>
    <row r="53" spans="1:10" ht="45" x14ac:dyDescent="0.25">
      <c r="A53" s="20">
        <v>1</v>
      </c>
      <c r="B53" s="20" t="s">
        <v>128</v>
      </c>
      <c r="C53" s="20" t="s">
        <v>13</v>
      </c>
      <c r="D53" s="20"/>
      <c r="E53" s="20"/>
      <c r="F53" s="20"/>
      <c r="G53" s="33"/>
      <c r="H53" s="33" t="s">
        <v>129</v>
      </c>
      <c r="I53" s="34" t="s">
        <v>130</v>
      </c>
      <c r="J53" s="35" t="s">
        <v>146</v>
      </c>
    </row>
    <row r="54" spans="1:10" ht="75" x14ac:dyDescent="0.25">
      <c r="A54" s="20">
        <v>2</v>
      </c>
      <c r="B54" s="20" t="s">
        <v>128</v>
      </c>
      <c r="C54" s="20"/>
      <c r="D54" s="20" t="s">
        <v>13</v>
      </c>
      <c r="E54" s="20"/>
      <c r="F54" s="20" t="s">
        <v>131</v>
      </c>
      <c r="G54" s="33" t="s">
        <v>22</v>
      </c>
      <c r="H54" s="33">
        <v>2.1</v>
      </c>
      <c r="I54" s="34" t="s">
        <v>132</v>
      </c>
      <c r="J54" s="35" t="s">
        <v>457</v>
      </c>
    </row>
    <row r="55" spans="1:10" ht="75" x14ac:dyDescent="0.25">
      <c r="A55" s="20">
        <v>3</v>
      </c>
      <c r="B55" s="20" t="s">
        <v>128</v>
      </c>
      <c r="C55" s="20"/>
      <c r="D55" s="20" t="s">
        <v>13</v>
      </c>
      <c r="E55" s="20"/>
      <c r="F55" s="20" t="s">
        <v>131</v>
      </c>
      <c r="G55" s="33" t="s">
        <v>22</v>
      </c>
      <c r="H55" s="33">
        <v>4.4000000000000004</v>
      </c>
      <c r="I55" s="34" t="s">
        <v>133</v>
      </c>
      <c r="J55" s="35" t="s">
        <v>138</v>
      </c>
    </row>
    <row r="56" spans="1:10" ht="135" x14ac:dyDescent="0.25">
      <c r="A56" s="5">
        <v>1</v>
      </c>
      <c r="B56" s="5" t="s">
        <v>148</v>
      </c>
      <c r="C56" s="5" t="s">
        <v>149</v>
      </c>
      <c r="D56" s="6"/>
      <c r="E56" s="6"/>
      <c r="F56" s="7" t="s">
        <v>150</v>
      </c>
      <c r="G56" s="7" t="s">
        <v>151</v>
      </c>
      <c r="H56" s="7" t="s">
        <v>152</v>
      </c>
      <c r="I56" s="8" t="s">
        <v>153</v>
      </c>
      <c r="J56" s="35" t="s">
        <v>449</v>
      </c>
    </row>
    <row r="57" spans="1:10" ht="270" x14ac:dyDescent="0.25">
      <c r="A57" s="5">
        <f>1+A56</f>
        <v>2</v>
      </c>
      <c r="B57" s="5" t="s">
        <v>148</v>
      </c>
      <c r="C57" s="5" t="s">
        <v>149</v>
      </c>
      <c r="D57" s="6"/>
      <c r="E57" s="6"/>
      <c r="F57" s="7" t="s">
        <v>154</v>
      </c>
      <c r="G57" s="7" t="s">
        <v>154</v>
      </c>
      <c r="H57" s="7" t="s">
        <v>155</v>
      </c>
      <c r="I57" s="9" t="s">
        <v>156</v>
      </c>
      <c r="J57" s="35" t="s">
        <v>485</v>
      </c>
    </row>
    <row r="58" spans="1:10" ht="180" x14ac:dyDescent="0.25">
      <c r="A58" s="2">
        <f>1+A57</f>
        <v>3</v>
      </c>
      <c r="B58" s="2" t="s">
        <v>148</v>
      </c>
      <c r="C58" s="2"/>
      <c r="D58" s="2" t="s">
        <v>149</v>
      </c>
      <c r="E58" s="6"/>
      <c r="F58" s="7" t="s">
        <v>150</v>
      </c>
      <c r="G58" s="7" t="s">
        <v>151</v>
      </c>
      <c r="H58" s="7" t="s">
        <v>157</v>
      </c>
      <c r="I58" s="10" t="s">
        <v>158</v>
      </c>
      <c r="J58" s="35" t="s">
        <v>455</v>
      </c>
    </row>
    <row r="59" spans="1:10" ht="105" x14ac:dyDescent="0.25">
      <c r="A59" s="5">
        <f t="shared" ref="A59:A74" si="0">1+A58</f>
        <v>4</v>
      </c>
      <c r="B59" s="5" t="s">
        <v>148</v>
      </c>
      <c r="C59" s="5"/>
      <c r="D59" s="5" t="s">
        <v>149</v>
      </c>
      <c r="E59" s="6"/>
      <c r="F59" s="7" t="s">
        <v>150</v>
      </c>
      <c r="G59" s="7" t="s">
        <v>151</v>
      </c>
      <c r="H59" s="7" t="s">
        <v>159</v>
      </c>
      <c r="I59" s="11" t="s">
        <v>160</v>
      </c>
      <c r="J59" s="35" t="s">
        <v>455</v>
      </c>
    </row>
    <row r="60" spans="1:10" ht="120" x14ac:dyDescent="0.25">
      <c r="A60" s="5">
        <f t="shared" si="0"/>
        <v>5</v>
      </c>
      <c r="B60" s="5" t="s">
        <v>148</v>
      </c>
      <c r="C60" s="5"/>
      <c r="D60" s="5" t="s">
        <v>149</v>
      </c>
      <c r="E60" s="6"/>
      <c r="F60" s="7" t="s">
        <v>150</v>
      </c>
      <c r="G60" s="7" t="s">
        <v>151</v>
      </c>
      <c r="H60" s="7" t="s">
        <v>161</v>
      </c>
      <c r="I60" s="11" t="s">
        <v>162</v>
      </c>
      <c r="J60" s="35" t="s">
        <v>456</v>
      </c>
    </row>
    <row r="61" spans="1:10" ht="105" x14ac:dyDescent="0.25">
      <c r="A61" s="5">
        <f t="shared" si="0"/>
        <v>6</v>
      </c>
      <c r="B61" s="5" t="s">
        <v>148</v>
      </c>
      <c r="C61" s="5"/>
      <c r="D61" s="5" t="s">
        <v>149</v>
      </c>
      <c r="E61" s="6"/>
      <c r="F61" s="7" t="s">
        <v>150</v>
      </c>
      <c r="G61" s="7" t="s">
        <v>151</v>
      </c>
      <c r="H61" s="7" t="s">
        <v>163</v>
      </c>
      <c r="I61" s="11" t="s">
        <v>164</v>
      </c>
      <c r="J61" s="35" t="s">
        <v>457</v>
      </c>
    </row>
    <row r="62" spans="1:10" ht="120" x14ac:dyDescent="0.25">
      <c r="A62" s="5">
        <f t="shared" si="0"/>
        <v>7</v>
      </c>
      <c r="B62" s="5" t="s">
        <v>148</v>
      </c>
      <c r="C62" s="5"/>
      <c r="D62" s="5" t="s">
        <v>149</v>
      </c>
      <c r="E62" s="6"/>
      <c r="F62" s="7" t="s">
        <v>150</v>
      </c>
      <c r="G62" s="7" t="s">
        <v>151</v>
      </c>
      <c r="H62" s="7" t="s">
        <v>165</v>
      </c>
      <c r="I62" s="11" t="s">
        <v>166</v>
      </c>
      <c r="J62" s="35" t="s">
        <v>457</v>
      </c>
    </row>
    <row r="63" spans="1:10" ht="120" x14ac:dyDescent="0.25">
      <c r="A63" s="5">
        <f t="shared" si="0"/>
        <v>8</v>
      </c>
      <c r="B63" s="5" t="s">
        <v>148</v>
      </c>
      <c r="C63" s="5"/>
      <c r="D63" s="5" t="s">
        <v>149</v>
      </c>
      <c r="E63" s="6"/>
      <c r="F63" s="7" t="s">
        <v>150</v>
      </c>
      <c r="G63" s="7" t="s">
        <v>151</v>
      </c>
      <c r="H63" s="7" t="s">
        <v>167</v>
      </c>
      <c r="I63" s="8" t="s">
        <v>168</v>
      </c>
      <c r="J63" s="35" t="s">
        <v>457</v>
      </c>
    </row>
    <row r="64" spans="1:10" ht="45" x14ac:dyDescent="0.25">
      <c r="A64" s="5">
        <f t="shared" si="0"/>
        <v>9</v>
      </c>
      <c r="B64" s="5" t="s">
        <v>148</v>
      </c>
      <c r="C64" s="5"/>
      <c r="D64" s="5" t="s">
        <v>149</v>
      </c>
      <c r="E64" s="5"/>
      <c r="F64" s="7" t="s">
        <v>169</v>
      </c>
      <c r="G64" s="7" t="s">
        <v>170</v>
      </c>
      <c r="H64" s="7" t="s">
        <v>171</v>
      </c>
      <c r="I64" s="9" t="s">
        <v>172</v>
      </c>
      <c r="J64" s="35" t="s">
        <v>457</v>
      </c>
    </row>
    <row r="65" spans="1:10" ht="105" x14ac:dyDescent="0.25">
      <c r="A65" s="5">
        <f t="shared" si="0"/>
        <v>10</v>
      </c>
      <c r="B65" s="5" t="s">
        <v>148</v>
      </c>
      <c r="C65" s="5"/>
      <c r="D65" s="5" t="s">
        <v>149</v>
      </c>
      <c r="E65" s="6"/>
      <c r="F65" s="7" t="s">
        <v>169</v>
      </c>
      <c r="G65" s="7" t="s">
        <v>170</v>
      </c>
      <c r="H65" s="7" t="s">
        <v>173</v>
      </c>
      <c r="I65" s="9" t="s">
        <v>174</v>
      </c>
      <c r="J65" s="35" t="s">
        <v>461</v>
      </c>
    </row>
    <row r="66" spans="1:10" ht="90" x14ac:dyDescent="0.25">
      <c r="A66" s="5">
        <f t="shared" si="0"/>
        <v>11</v>
      </c>
      <c r="B66" s="5" t="s">
        <v>148</v>
      </c>
      <c r="C66" s="5"/>
      <c r="D66" s="5" t="s">
        <v>149</v>
      </c>
      <c r="E66" s="6"/>
      <c r="F66" s="7" t="s">
        <v>175</v>
      </c>
      <c r="G66" s="7" t="s">
        <v>176</v>
      </c>
      <c r="H66" s="7" t="s">
        <v>177</v>
      </c>
      <c r="I66" s="9" t="s">
        <v>178</v>
      </c>
      <c r="J66" s="35" t="s">
        <v>457</v>
      </c>
    </row>
    <row r="67" spans="1:10" ht="90" x14ac:dyDescent="0.25">
      <c r="A67" s="5">
        <f t="shared" si="0"/>
        <v>12</v>
      </c>
      <c r="B67" s="5" t="s">
        <v>148</v>
      </c>
      <c r="C67" s="5"/>
      <c r="D67" s="5" t="s">
        <v>149</v>
      </c>
      <c r="E67" s="6"/>
      <c r="F67" s="7" t="s">
        <v>175</v>
      </c>
      <c r="G67" s="7" t="s">
        <v>176</v>
      </c>
      <c r="H67" s="7" t="s">
        <v>179</v>
      </c>
      <c r="I67" s="9" t="s">
        <v>180</v>
      </c>
      <c r="J67" s="35" t="s">
        <v>457</v>
      </c>
    </row>
    <row r="68" spans="1:10" ht="60" x14ac:dyDescent="0.25">
      <c r="A68" s="5">
        <f t="shared" si="0"/>
        <v>13</v>
      </c>
      <c r="B68" s="5" t="s">
        <v>148</v>
      </c>
      <c r="C68" s="5"/>
      <c r="D68" s="5" t="s">
        <v>149</v>
      </c>
      <c r="E68" s="6"/>
      <c r="F68" s="7" t="s">
        <v>175</v>
      </c>
      <c r="G68" s="7" t="s">
        <v>176</v>
      </c>
      <c r="H68" s="7" t="s">
        <v>181</v>
      </c>
      <c r="I68" s="9" t="s">
        <v>182</v>
      </c>
      <c r="J68" s="35" t="s">
        <v>457</v>
      </c>
    </row>
    <row r="69" spans="1:10" ht="120" x14ac:dyDescent="0.25">
      <c r="A69" s="5">
        <f t="shared" si="0"/>
        <v>14</v>
      </c>
      <c r="B69" s="5" t="s">
        <v>148</v>
      </c>
      <c r="C69" s="5"/>
      <c r="D69" s="5" t="s">
        <v>149</v>
      </c>
      <c r="E69" s="6"/>
      <c r="F69" s="7" t="s">
        <v>183</v>
      </c>
      <c r="G69" s="7" t="s">
        <v>184</v>
      </c>
      <c r="H69" s="7" t="s">
        <v>185</v>
      </c>
      <c r="I69" s="9" t="s">
        <v>186</v>
      </c>
      <c r="J69" s="35" t="s">
        <v>457</v>
      </c>
    </row>
    <row r="70" spans="1:10" ht="45" x14ac:dyDescent="0.25">
      <c r="A70" s="5">
        <f t="shared" si="0"/>
        <v>15</v>
      </c>
      <c r="B70" s="5" t="s">
        <v>148</v>
      </c>
      <c r="C70" s="5"/>
      <c r="D70" s="5" t="s">
        <v>149</v>
      </c>
      <c r="E70" s="6"/>
      <c r="F70" s="7" t="s">
        <v>187</v>
      </c>
      <c r="G70" s="7" t="s">
        <v>188</v>
      </c>
      <c r="H70" s="7" t="s">
        <v>189</v>
      </c>
      <c r="I70" s="9" t="s">
        <v>190</v>
      </c>
      <c r="J70" s="35" t="s">
        <v>457</v>
      </c>
    </row>
    <row r="71" spans="1:10" ht="60" x14ac:dyDescent="0.25">
      <c r="A71" s="5">
        <f t="shared" si="0"/>
        <v>16</v>
      </c>
      <c r="B71" s="5" t="s">
        <v>148</v>
      </c>
      <c r="C71" s="5"/>
      <c r="D71" s="5" t="s">
        <v>149</v>
      </c>
      <c r="E71" s="6"/>
      <c r="F71" s="7" t="s">
        <v>191</v>
      </c>
      <c r="G71" s="7" t="s">
        <v>192</v>
      </c>
      <c r="H71" s="7" t="s">
        <v>193</v>
      </c>
      <c r="I71" s="9" t="s">
        <v>194</v>
      </c>
      <c r="J71" s="35" t="s">
        <v>457</v>
      </c>
    </row>
    <row r="72" spans="1:10" ht="60" x14ac:dyDescent="0.25">
      <c r="A72" s="5">
        <f t="shared" si="0"/>
        <v>17</v>
      </c>
      <c r="B72" s="5" t="s">
        <v>148</v>
      </c>
      <c r="C72" s="5"/>
      <c r="D72" s="5" t="s">
        <v>149</v>
      </c>
      <c r="E72" s="12"/>
      <c r="F72" s="7" t="s">
        <v>195</v>
      </c>
      <c r="G72" s="7" t="s">
        <v>196</v>
      </c>
      <c r="H72" s="7" t="s">
        <v>197</v>
      </c>
      <c r="I72" s="9" t="s">
        <v>198</v>
      </c>
      <c r="J72" s="35" t="s">
        <v>457</v>
      </c>
    </row>
    <row r="73" spans="1:10" ht="75" x14ac:dyDescent="0.25">
      <c r="A73" s="5">
        <f t="shared" si="0"/>
        <v>18</v>
      </c>
      <c r="B73" s="5" t="s">
        <v>148</v>
      </c>
      <c r="C73" s="5"/>
      <c r="D73" s="5" t="s">
        <v>149</v>
      </c>
      <c r="E73" s="12"/>
      <c r="F73" s="7" t="s">
        <v>195</v>
      </c>
      <c r="G73" s="7" t="s">
        <v>196</v>
      </c>
      <c r="H73" s="7" t="s">
        <v>199</v>
      </c>
      <c r="I73" s="9" t="s">
        <v>200</v>
      </c>
      <c r="J73" s="35" t="s">
        <v>138</v>
      </c>
    </row>
    <row r="74" spans="1:10" ht="90" x14ac:dyDescent="0.25">
      <c r="A74" s="5">
        <f t="shared" si="0"/>
        <v>19</v>
      </c>
      <c r="B74" s="5" t="s">
        <v>148</v>
      </c>
      <c r="C74" s="5"/>
      <c r="D74" s="5" t="s">
        <v>149</v>
      </c>
      <c r="E74" s="12"/>
      <c r="F74" s="7" t="s">
        <v>195</v>
      </c>
      <c r="G74" s="7" t="s">
        <v>196</v>
      </c>
      <c r="H74" s="7" t="s">
        <v>173</v>
      </c>
      <c r="I74" s="9" t="s">
        <v>201</v>
      </c>
      <c r="J74" s="35" t="s">
        <v>461</v>
      </c>
    </row>
    <row r="75" spans="1:10" ht="105" x14ac:dyDescent="0.25">
      <c r="A75" s="15">
        <v>1</v>
      </c>
      <c r="B75" s="36" t="s">
        <v>202</v>
      </c>
      <c r="C75" s="15" t="s">
        <v>13</v>
      </c>
      <c r="D75" s="37"/>
      <c r="E75" s="37"/>
      <c r="F75" s="16" t="s">
        <v>203</v>
      </c>
      <c r="G75" s="36" t="s">
        <v>154</v>
      </c>
      <c r="H75" s="16" t="s">
        <v>204</v>
      </c>
      <c r="I75" s="13" t="s">
        <v>205</v>
      </c>
      <c r="J75" s="35" t="s">
        <v>265</v>
      </c>
    </row>
    <row r="76" spans="1:10" ht="135" x14ac:dyDescent="0.25">
      <c r="A76" s="15">
        <v>2</v>
      </c>
      <c r="B76" s="36" t="s">
        <v>202</v>
      </c>
      <c r="C76" s="15" t="s">
        <v>13</v>
      </c>
      <c r="D76" s="37"/>
      <c r="E76" s="37"/>
      <c r="F76" s="16" t="s">
        <v>203</v>
      </c>
      <c r="G76" s="36" t="s">
        <v>154</v>
      </c>
      <c r="H76" s="36" t="s">
        <v>206</v>
      </c>
      <c r="I76" s="14" t="s">
        <v>207</v>
      </c>
      <c r="J76" s="35" t="s">
        <v>449</v>
      </c>
    </row>
    <row r="77" spans="1:10" ht="120" x14ac:dyDescent="0.25">
      <c r="A77" s="15">
        <v>3</v>
      </c>
      <c r="B77" s="36" t="s">
        <v>202</v>
      </c>
      <c r="C77" s="15" t="s">
        <v>13</v>
      </c>
      <c r="D77" s="15"/>
      <c r="E77" s="37"/>
      <c r="F77" s="16" t="s">
        <v>208</v>
      </c>
      <c r="G77" s="16" t="s">
        <v>209</v>
      </c>
      <c r="H77" s="16" t="s">
        <v>210</v>
      </c>
      <c r="I77" s="14" t="s">
        <v>492</v>
      </c>
      <c r="J77" s="35" t="s">
        <v>457</v>
      </c>
    </row>
    <row r="78" spans="1:10" ht="120" x14ac:dyDescent="0.25">
      <c r="A78" s="3">
        <v>4</v>
      </c>
      <c r="B78" s="36" t="s">
        <v>202</v>
      </c>
      <c r="C78" s="15" t="s">
        <v>13</v>
      </c>
      <c r="D78" s="21"/>
      <c r="E78" s="21"/>
      <c r="F78" s="4" t="s">
        <v>211</v>
      </c>
      <c r="G78" s="4" t="s">
        <v>212</v>
      </c>
      <c r="H78" s="16" t="s">
        <v>210</v>
      </c>
      <c r="I78" s="13" t="s">
        <v>492</v>
      </c>
      <c r="J78" s="35" t="s">
        <v>457</v>
      </c>
    </row>
    <row r="79" spans="1:10" ht="120" x14ac:dyDescent="0.25">
      <c r="A79" s="3">
        <v>5</v>
      </c>
      <c r="B79" s="36" t="s">
        <v>202</v>
      </c>
      <c r="C79" s="15" t="s">
        <v>13</v>
      </c>
      <c r="D79" s="21"/>
      <c r="E79" s="21"/>
      <c r="F79" s="4" t="s">
        <v>213</v>
      </c>
      <c r="G79" s="3">
        <v>15</v>
      </c>
      <c r="H79" s="16" t="s">
        <v>210</v>
      </c>
      <c r="I79" s="14" t="s">
        <v>492</v>
      </c>
      <c r="J79" s="35" t="s">
        <v>457</v>
      </c>
    </row>
    <row r="80" spans="1:10" ht="120" x14ac:dyDescent="0.25">
      <c r="A80" s="3">
        <v>6</v>
      </c>
      <c r="B80" s="36" t="s">
        <v>202</v>
      </c>
      <c r="C80" s="15" t="s">
        <v>13</v>
      </c>
      <c r="D80" s="21"/>
      <c r="E80" s="21"/>
      <c r="F80" s="4" t="s">
        <v>214</v>
      </c>
      <c r="G80" s="3">
        <v>26</v>
      </c>
      <c r="H80" s="16" t="s">
        <v>210</v>
      </c>
      <c r="I80" s="14" t="s">
        <v>492</v>
      </c>
      <c r="J80" s="35" t="s">
        <v>457</v>
      </c>
    </row>
    <row r="81" spans="1:10" ht="120" x14ac:dyDescent="0.25">
      <c r="A81" s="3">
        <v>7</v>
      </c>
      <c r="B81" s="36" t="s">
        <v>202</v>
      </c>
      <c r="C81" s="15" t="s">
        <v>13</v>
      </c>
      <c r="D81" s="21"/>
      <c r="E81" s="21"/>
      <c r="F81" s="4" t="s">
        <v>215</v>
      </c>
      <c r="G81" s="3">
        <v>45</v>
      </c>
      <c r="H81" s="16" t="s">
        <v>210</v>
      </c>
      <c r="I81" s="14" t="s">
        <v>492</v>
      </c>
      <c r="J81" s="35" t="s">
        <v>457</v>
      </c>
    </row>
    <row r="82" spans="1:10" ht="105" x14ac:dyDescent="0.25">
      <c r="A82" s="3">
        <v>8</v>
      </c>
      <c r="B82" s="36" t="s">
        <v>202</v>
      </c>
      <c r="C82" s="15" t="s">
        <v>13</v>
      </c>
      <c r="D82" s="21"/>
      <c r="E82" s="21"/>
      <c r="F82" s="4" t="s">
        <v>216</v>
      </c>
      <c r="G82" s="4" t="s">
        <v>217</v>
      </c>
      <c r="H82" s="15">
        <v>2.5</v>
      </c>
      <c r="I82" s="17" t="s">
        <v>493</v>
      </c>
      <c r="J82" s="35" t="s">
        <v>457</v>
      </c>
    </row>
    <row r="83" spans="1:10" ht="105" x14ac:dyDescent="0.25">
      <c r="A83" s="3">
        <v>9</v>
      </c>
      <c r="B83" s="36" t="s">
        <v>202</v>
      </c>
      <c r="C83" s="15" t="s">
        <v>13</v>
      </c>
      <c r="D83" s="21"/>
      <c r="E83" s="21"/>
      <c r="F83" s="4" t="s">
        <v>218</v>
      </c>
      <c r="G83" s="16" t="s">
        <v>219</v>
      </c>
      <c r="H83" s="15">
        <v>5.2</v>
      </c>
      <c r="I83" s="17" t="s">
        <v>494</v>
      </c>
      <c r="J83" s="35" t="s">
        <v>457</v>
      </c>
    </row>
    <row r="84" spans="1:10" ht="105" x14ac:dyDescent="0.25">
      <c r="A84" s="3">
        <v>10</v>
      </c>
      <c r="B84" s="36" t="s">
        <v>202</v>
      </c>
      <c r="C84" s="15" t="s">
        <v>13</v>
      </c>
      <c r="D84" s="21"/>
      <c r="E84" s="21"/>
      <c r="F84" s="4" t="s">
        <v>220</v>
      </c>
      <c r="G84" s="4" t="s">
        <v>221</v>
      </c>
      <c r="H84" s="3">
        <v>5</v>
      </c>
      <c r="I84" s="38" t="s">
        <v>495</v>
      </c>
      <c r="J84" s="35" t="s">
        <v>475</v>
      </c>
    </row>
    <row r="85" spans="1:10" ht="105" x14ac:dyDescent="0.25">
      <c r="A85" s="3">
        <v>11</v>
      </c>
      <c r="B85" s="36" t="s">
        <v>202</v>
      </c>
      <c r="C85" s="15" t="s">
        <v>13</v>
      </c>
      <c r="D85" s="21"/>
      <c r="E85" s="21"/>
      <c r="F85" s="4" t="s">
        <v>220</v>
      </c>
      <c r="G85" s="4" t="s">
        <v>221</v>
      </c>
      <c r="H85" s="3">
        <v>6</v>
      </c>
      <c r="I85" s="38" t="s">
        <v>222</v>
      </c>
      <c r="J85" s="35" t="s">
        <v>476</v>
      </c>
    </row>
    <row r="86" spans="1:10" ht="105" x14ac:dyDescent="0.25">
      <c r="A86" s="3">
        <v>12</v>
      </c>
      <c r="B86" s="36" t="s">
        <v>202</v>
      </c>
      <c r="C86" s="15" t="s">
        <v>13</v>
      </c>
      <c r="D86" s="21"/>
      <c r="E86" s="21"/>
      <c r="F86" s="4" t="s">
        <v>223</v>
      </c>
      <c r="G86" s="4" t="s">
        <v>224</v>
      </c>
      <c r="H86" s="15">
        <v>2.2000000000000002</v>
      </c>
      <c r="I86" s="14" t="s">
        <v>496</v>
      </c>
      <c r="J86" s="35" t="s">
        <v>457</v>
      </c>
    </row>
    <row r="87" spans="1:10" ht="105" x14ac:dyDescent="0.25">
      <c r="A87" s="3">
        <v>13</v>
      </c>
      <c r="B87" s="36" t="s">
        <v>202</v>
      </c>
      <c r="C87" s="15" t="s">
        <v>13</v>
      </c>
      <c r="D87" s="21"/>
      <c r="E87" s="21"/>
      <c r="F87" s="4" t="s">
        <v>225</v>
      </c>
      <c r="G87" s="3">
        <v>30</v>
      </c>
      <c r="H87" s="2" t="s">
        <v>226</v>
      </c>
      <c r="I87" s="38" t="s">
        <v>497</v>
      </c>
      <c r="J87" s="35" t="s">
        <v>457</v>
      </c>
    </row>
    <row r="88" spans="1:10" ht="210" x14ac:dyDescent="0.25">
      <c r="A88" s="3">
        <v>14</v>
      </c>
      <c r="B88" s="36" t="s">
        <v>202</v>
      </c>
      <c r="C88" s="15" t="s">
        <v>13</v>
      </c>
      <c r="D88" s="21"/>
      <c r="E88" s="21"/>
      <c r="F88" s="4" t="s">
        <v>225</v>
      </c>
      <c r="G88" s="3">
        <v>30</v>
      </c>
      <c r="H88" s="39" t="s">
        <v>227</v>
      </c>
      <c r="I88" s="38" t="s">
        <v>498</v>
      </c>
      <c r="J88" s="35" t="s">
        <v>266</v>
      </c>
    </row>
    <row r="89" spans="1:10" ht="105" x14ac:dyDescent="0.25">
      <c r="A89" s="3">
        <v>15</v>
      </c>
      <c r="B89" s="36" t="s">
        <v>202</v>
      </c>
      <c r="C89" s="15" t="s">
        <v>13</v>
      </c>
      <c r="D89" s="21"/>
      <c r="E89" s="21"/>
      <c r="F89" s="4" t="s">
        <v>225</v>
      </c>
      <c r="G89" s="3">
        <v>30</v>
      </c>
      <c r="H89" s="2" t="s">
        <v>228</v>
      </c>
      <c r="I89" s="14" t="s">
        <v>499</v>
      </c>
      <c r="J89" s="35" t="s">
        <v>457</v>
      </c>
    </row>
    <row r="90" spans="1:10" ht="105" x14ac:dyDescent="0.25">
      <c r="A90" s="3">
        <v>16</v>
      </c>
      <c r="B90" s="36" t="s">
        <v>202</v>
      </c>
      <c r="C90" s="15" t="s">
        <v>13</v>
      </c>
      <c r="D90" s="21"/>
      <c r="E90" s="21"/>
      <c r="F90" s="4" t="s">
        <v>225</v>
      </c>
      <c r="G90" s="3">
        <v>30</v>
      </c>
      <c r="H90" s="2" t="s">
        <v>229</v>
      </c>
      <c r="I90" s="38" t="s">
        <v>500</v>
      </c>
      <c r="J90" s="35" t="s">
        <v>461</v>
      </c>
    </row>
    <row r="91" spans="1:10" ht="120" x14ac:dyDescent="0.25">
      <c r="A91" s="3">
        <v>17</v>
      </c>
      <c r="B91" s="36" t="s">
        <v>202</v>
      </c>
      <c r="C91" s="15" t="s">
        <v>13</v>
      </c>
      <c r="D91" s="21"/>
      <c r="E91" s="21"/>
      <c r="F91" s="4" t="s">
        <v>225</v>
      </c>
      <c r="G91" s="3">
        <v>30</v>
      </c>
      <c r="H91" s="2" t="s">
        <v>230</v>
      </c>
      <c r="I91" s="38" t="s">
        <v>501</v>
      </c>
      <c r="J91" s="35" t="s">
        <v>267</v>
      </c>
    </row>
    <row r="92" spans="1:10" ht="105" x14ac:dyDescent="0.25">
      <c r="A92" s="3">
        <v>18</v>
      </c>
      <c r="B92" s="36" t="s">
        <v>202</v>
      </c>
      <c r="C92" s="15" t="s">
        <v>13</v>
      </c>
      <c r="D92" s="21"/>
      <c r="E92" s="21"/>
      <c r="F92" s="4" t="s">
        <v>225</v>
      </c>
      <c r="G92" s="3">
        <v>30</v>
      </c>
      <c r="H92" s="2" t="s">
        <v>231</v>
      </c>
      <c r="I92" s="38" t="s">
        <v>502</v>
      </c>
      <c r="J92" s="35" t="s">
        <v>463</v>
      </c>
    </row>
    <row r="93" spans="1:10" ht="120" x14ac:dyDescent="0.25">
      <c r="A93" s="3">
        <v>19</v>
      </c>
      <c r="B93" s="36" t="s">
        <v>202</v>
      </c>
      <c r="C93" s="15" t="s">
        <v>13</v>
      </c>
      <c r="D93" s="21"/>
      <c r="E93" s="21"/>
      <c r="F93" s="4" t="s">
        <v>225</v>
      </c>
      <c r="G93" s="3">
        <v>30</v>
      </c>
      <c r="H93" s="2" t="s">
        <v>232</v>
      </c>
      <c r="I93" s="38" t="s">
        <v>503</v>
      </c>
      <c r="J93" s="35" t="s">
        <v>267</v>
      </c>
    </row>
    <row r="94" spans="1:10" ht="105" x14ac:dyDescent="0.25">
      <c r="A94" s="3">
        <v>20</v>
      </c>
      <c r="B94" s="36" t="s">
        <v>202</v>
      </c>
      <c r="C94" s="15" t="s">
        <v>13</v>
      </c>
      <c r="D94" s="21"/>
      <c r="E94" s="21"/>
      <c r="F94" s="4" t="s">
        <v>225</v>
      </c>
      <c r="G94" s="3">
        <v>30</v>
      </c>
      <c r="H94" s="2" t="s">
        <v>233</v>
      </c>
      <c r="I94" s="38" t="s">
        <v>504</v>
      </c>
      <c r="J94" s="35" t="s">
        <v>464</v>
      </c>
    </row>
    <row r="95" spans="1:10" ht="409.5" x14ac:dyDescent="0.25">
      <c r="A95" s="3">
        <v>21</v>
      </c>
      <c r="B95" s="36" t="s">
        <v>202</v>
      </c>
      <c r="C95" s="15" t="s">
        <v>13</v>
      </c>
      <c r="D95" s="21"/>
      <c r="E95" s="21"/>
      <c r="F95" s="4" t="s">
        <v>225</v>
      </c>
      <c r="G95" s="3">
        <v>30</v>
      </c>
      <c r="H95" s="39" t="s">
        <v>234</v>
      </c>
      <c r="I95" s="38" t="s">
        <v>505</v>
      </c>
      <c r="J95" s="35" t="s">
        <v>465</v>
      </c>
    </row>
    <row r="96" spans="1:10" ht="150" x14ac:dyDescent="0.25">
      <c r="A96" s="3">
        <v>22</v>
      </c>
      <c r="B96" s="36" t="s">
        <v>202</v>
      </c>
      <c r="C96" s="15" t="s">
        <v>13</v>
      </c>
      <c r="D96" s="21"/>
      <c r="E96" s="21"/>
      <c r="F96" s="4" t="s">
        <v>225</v>
      </c>
      <c r="G96" s="3">
        <v>30</v>
      </c>
      <c r="H96" s="39" t="s">
        <v>235</v>
      </c>
      <c r="I96" s="38" t="s">
        <v>506</v>
      </c>
      <c r="J96" s="35" t="s">
        <v>278</v>
      </c>
    </row>
    <row r="97" spans="1:10" ht="105" x14ac:dyDescent="0.25">
      <c r="A97" s="3">
        <v>23</v>
      </c>
      <c r="B97" s="36" t="s">
        <v>202</v>
      </c>
      <c r="C97" s="15" t="s">
        <v>13</v>
      </c>
      <c r="D97" s="21"/>
      <c r="E97" s="21"/>
      <c r="F97" s="4" t="s">
        <v>236</v>
      </c>
      <c r="G97" s="3">
        <v>34</v>
      </c>
      <c r="H97" s="3">
        <v>2.2999999999999998</v>
      </c>
      <c r="I97" s="38" t="s">
        <v>237</v>
      </c>
      <c r="J97" s="35" t="s">
        <v>457</v>
      </c>
    </row>
    <row r="98" spans="1:10" ht="105" x14ac:dyDescent="0.25">
      <c r="A98" s="3">
        <v>24</v>
      </c>
      <c r="B98" s="36" t="s">
        <v>202</v>
      </c>
      <c r="C98" s="15" t="s">
        <v>13</v>
      </c>
      <c r="D98" s="21"/>
      <c r="E98" s="21"/>
      <c r="F98" s="4" t="s">
        <v>236</v>
      </c>
      <c r="G98" s="3">
        <v>34</v>
      </c>
      <c r="H98" s="3">
        <v>3.2</v>
      </c>
      <c r="I98" s="38" t="s">
        <v>238</v>
      </c>
      <c r="J98" s="35" t="s">
        <v>457</v>
      </c>
    </row>
    <row r="99" spans="1:10" ht="105" x14ac:dyDescent="0.25">
      <c r="A99" s="3">
        <v>25</v>
      </c>
      <c r="B99" s="36" t="s">
        <v>202</v>
      </c>
      <c r="C99" s="15" t="s">
        <v>13</v>
      </c>
      <c r="D99" s="21"/>
      <c r="E99" s="21"/>
      <c r="F99" s="4" t="s">
        <v>236</v>
      </c>
      <c r="G99" s="3">
        <v>34</v>
      </c>
      <c r="H99" s="3">
        <v>5.0999999999999996</v>
      </c>
      <c r="I99" s="38" t="s">
        <v>239</v>
      </c>
      <c r="J99" s="35" t="s">
        <v>457</v>
      </c>
    </row>
    <row r="100" spans="1:10" ht="105" x14ac:dyDescent="0.25">
      <c r="A100" s="3">
        <v>26</v>
      </c>
      <c r="B100" s="36" t="s">
        <v>202</v>
      </c>
      <c r="C100" s="15" t="s">
        <v>13</v>
      </c>
      <c r="D100" s="21"/>
      <c r="E100" s="21"/>
      <c r="F100" s="4" t="s">
        <v>240</v>
      </c>
      <c r="G100" s="3">
        <v>39</v>
      </c>
      <c r="H100" s="3" t="s">
        <v>241</v>
      </c>
      <c r="I100" s="38" t="s">
        <v>242</v>
      </c>
      <c r="J100" s="35" t="s">
        <v>469</v>
      </c>
    </row>
    <row r="101" spans="1:10" ht="105" x14ac:dyDescent="0.25">
      <c r="A101" s="3">
        <v>27</v>
      </c>
      <c r="B101" s="36" t="s">
        <v>202</v>
      </c>
      <c r="C101" s="15" t="s">
        <v>13</v>
      </c>
      <c r="D101" s="21"/>
      <c r="E101" s="21"/>
      <c r="F101" s="4" t="s">
        <v>240</v>
      </c>
      <c r="G101" s="3">
        <v>39</v>
      </c>
      <c r="H101" s="4" t="s">
        <v>243</v>
      </c>
      <c r="I101" s="38" t="s">
        <v>244</v>
      </c>
      <c r="J101" s="35" t="s">
        <v>268</v>
      </c>
    </row>
    <row r="102" spans="1:10" ht="105" x14ac:dyDescent="0.25">
      <c r="A102" s="3">
        <v>28</v>
      </c>
      <c r="B102" s="36" t="s">
        <v>202</v>
      </c>
      <c r="C102" s="15" t="s">
        <v>13</v>
      </c>
      <c r="D102" s="21"/>
      <c r="E102" s="21"/>
      <c r="F102" s="4" t="s">
        <v>240</v>
      </c>
      <c r="G102" s="3">
        <v>39</v>
      </c>
      <c r="H102" s="3" t="s">
        <v>245</v>
      </c>
      <c r="I102" s="38" t="s">
        <v>246</v>
      </c>
      <c r="J102" s="35" t="s">
        <v>137</v>
      </c>
    </row>
    <row r="103" spans="1:10" ht="105" x14ac:dyDescent="0.25">
      <c r="A103" s="3">
        <v>29</v>
      </c>
      <c r="B103" s="36" t="s">
        <v>202</v>
      </c>
      <c r="C103" s="15" t="s">
        <v>13</v>
      </c>
      <c r="D103" s="21"/>
      <c r="E103" s="21"/>
      <c r="F103" s="4" t="s">
        <v>240</v>
      </c>
      <c r="G103" s="3">
        <v>39</v>
      </c>
      <c r="H103" s="3" t="s">
        <v>247</v>
      </c>
      <c r="I103" s="38" t="s">
        <v>248</v>
      </c>
      <c r="J103" s="35" t="s">
        <v>137</v>
      </c>
    </row>
    <row r="104" spans="1:10" ht="105" x14ac:dyDescent="0.25">
      <c r="A104" s="3">
        <v>30</v>
      </c>
      <c r="B104" s="36" t="s">
        <v>202</v>
      </c>
      <c r="C104" s="15" t="s">
        <v>13</v>
      </c>
      <c r="D104" s="21"/>
      <c r="E104" s="21"/>
      <c r="F104" s="4" t="s">
        <v>240</v>
      </c>
      <c r="G104" s="3">
        <v>39</v>
      </c>
      <c r="H104" s="3" t="s">
        <v>249</v>
      </c>
      <c r="I104" s="38" t="s">
        <v>250</v>
      </c>
      <c r="J104" s="35" t="s">
        <v>457</v>
      </c>
    </row>
    <row r="105" spans="1:10" ht="105" x14ac:dyDescent="0.25">
      <c r="A105" s="3">
        <v>31</v>
      </c>
      <c r="B105" s="36" t="s">
        <v>202</v>
      </c>
      <c r="C105" s="15" t="s">
        <v>13</v>
      </c>
      <c r="D105" s="21"/>
      <c r="E105" s="21"/>
      <c r="F105" s="4" t="s">
        <v>240</v>
      </c>
      <c r="G105" s="3">
        <v>39</v>
      </c>
      <c r="H105" s="4" t="s">
        <v>251</v>
      </c>
      <c r="I105" s="38" t="s">
        <v>252</v>
      </c>
      <c r="J105" s="35" t="s">
        <v>457</v>
      </c>
    </row>
    <row r="106" spans="1:10" ht="105" x14ac:dyDescent="0.25">
      <c r="A106" s="3">
        <v>32</v>
      </c>
      <c r="B106" s="36" t="s">
        <v>202</v>
      </c>
      <c r="C106" s="15" t="s">
        <v>13</v>
      </c>
      <c r="D106" s="21"/>
      <c r="E106" s="21"/>
      <c r="F106" s="4" t="s">
        <v>240</v>
      </c>
      <c r="G106" s="3">
        <v>39</v>
      </c>
      <c r="H106" s="3" t="s">
        <v>253</v>
      </c>
      <c r="I106" s="38" t="s">
        <v>254</v>
      </c>
      <c r="J106" s="35" t="s">
        <v>457</v>
      </c>
    </row>
    <row r="107" spans="1:10" ht="105" x14ac:dyDescent="0.25">
      <c r="A107" s="3">
        <v>33</v>
      </c>
      <c r="B107" s="36" t="s">
        <v>202</v>
      </c>
      <c r="C107" s="15" t="s">
        <v>13</v>
      </c>
      <c r="D107" s="21"/>
      <c r="E107" s="21"/>
      <c r="F107" s="4" t="s">
        <v>240</v>
      </c>
      <c r="G107" s="3">
        <v>39</v>
      </c>
      <c r="H107" s="3">
        <v>5.12</v>
      </c>
      <c r="I107" s="38" t="s">
        <v>255</v>
      </c>
      <c r="J107" s="35" t="s">
        <v>461</v>
      </c>
    </row>
    <row r="108" spans="1:10" ht="105" x14ac:dyDescent="0.25">
      <c r="A108" s="3">
        <v>34</v>
      </c>
      <c r="B108" s="36" t="s">
        <v>202</v>
      </c>
      <c r="C108" s="15" t="s">
        <v>13</v>
      </c>
      <c r="D108" s="21"/>
      <c r="E108" s="21"/>
      <c r="F108" s="4" t="s">
        <v>256</v>
      </c>
      <c r="G108" s="3">
        <v>54</v>
      </c>
      <c r="H108" s="3">
        <v>4</v>
      </c>
      <c r="I108" s="40" t="s">
        <v>257</v>
      </c>
      <c r="J108" s="35" t="s">
        <v>269</v>
      </c>
    </row>
    <row r="109" spans="1:10" ht="105" x14ac:dyDescent="0.25">
      <c r="A109" s="3">
        <v>35</v>
      </c>
      <c r="B109" s="36" t="s">
        <v>202</v>
      </c>
      <c r="C109" s="15" t="s">
        <v>13</v>
      </c>
      <c r="D109" s="21"/>
      <c r="E109" s="21"/>
      <c r="F109" s="4" t="s">
        <v>256</v>
      </c>
      <c r="G109" s="3">
        <v>54</v>
      </c>
      <c r="H109" s="3">
        <v>6</v>
      </c>
      <c r="I109" s="38" t="s">
        <v>258</v>
      </c>
      <c r="J109" s="35" t="s">
        <v>137</v>
      </c>
    </row>
    <row r="110" spans="1:10" ht="105" x14ac:dyDescent="0.25">
      <c r="A110" s="3">
        <v>36</v>
      </c>
      <c r="B110" s="36" t="s">
        <v>202</v>
      </c>
      <c r="C110" s="15" t="s">
        <v>13</v>
      </c>
      <c r="D110" s="21"/>
      <c r="E110" s="21"/>
      <c r="F110" s="4" t="s">
        <v>256</v>
      </c>
      <c r="G110" s="3">
        <v>54</v>
      </c>
      <c r="H110" s="3" t="s">
        <v>259</v>
      </c>
      <c r="I110" s="41" t="s">
        <v>260</v>
      </c>
      <c r="J110" s="35" t="s">
        <v>457</v>
      </c>
    </row>
    <row r="111" spans="1:10" ht="105" x14ac:dyDescent="0.25">
      <c r="A111" s="3">
        <v>37</v>
      </c>
      <c r="B111" s="36" t="s">
        <v>202</v>
      </c>
      <c r="C111" s="15" t="s">
        <v>13</v>
      </c>
      <c r="D111" s="21"/>
      <c r="E111" s="21"/>
      <c r="F111" s="4" t="s">
        <v>256</v>
      </c>
      <c r="G111" s="3">
        <v>54</v>
      </c>
      <c r="H111" s="3">
        <v>9.1999999999999993</v>
      </c>
      <c r="I111" s="38" t="s">
        <v>261</v>
      </c>
      <c r="J111" s="35" t="s">
        <v>457</v>
      </c>
    </row>
    <row r="112" spans="1:10" ht="105" x14ac:dyDescent="0.25">
      <c r="A112" s="3">
        <v>38</v>
      </c>
      <c r="B112" s="36" t="s">
        <v>202</v>
      </c>
      <c r="C112" s="15" t="s">
        <v>13</v>
      </c>
      <c r="D112" s="21"/>
      <c r="E112" s="21"/>
      <c r="F112" s="4" t="s">
        <v>262</v>
      </c>
      <c r="G112" s="3">
        <v>55</v>
      </c>
      <c r="H112" s="3">
        <v>1</v>
      </c>
      <c r="I112" s="38" t="s">
        <v>263</v>
      </c>
      <c r="J112" s="35" t="s">
        <v>457</v>
      </c>
    </row>
    <row r="113" spans="1:10" ht="105" x14ac:dyDescent="0.25">
      <c r="A113" s="3">
        <v>39</v>
      </c>
      <c r="B113" s="36" t="s">
        <v>202</v>
      </c>
      <c r="C113" s="15" t="s">
        <v>13</v>
      </c>
      <c r="D113" s="21"/>
      <c r="E113" s="21"/>
      <c r="F113" s="4" t="s">
        <v>262</v>
      </c>
      <c r="G113" s="3">
        <v>55</v>
      </c>
      <c r="H113" s="3">
        <v>4.4000000000000004</v>
      </c>
      <c r="I113" s="38" t="s">
        <v>264</v>
      </c>
      <c r="J113" s="35" t="s">
        <v>279</v>
      </c>
    </row>
    <row r="114" spans="1:10" ht="409.5" x14ac:dyDescent="0.25">
      <c r="A114" s="42">
        <v>1</v>
      </c>
      <c r="B114" s="42" t="s">
        <v>270</v>
      </c>
      <c r="C114" s="42"/>
      <c r="D114" s="42" t="s">
        <v>13</v>
      </c>
      <c r="E114" s="42"/>
      <c r="F114" s="42" t="s">
        <v>271</v>
      </c>
      <c r="G114" s="42">
        <v>2</v>
      </c>
      <c r="H114" s="22" t="s">
        <v>276</v>
      </c>
      <c r="I114" s="23" t="s">
        <v>277</v>
      </c>
      <c r="J114" s="35" t="s">
        <v>457</v>
      </c>
    </row>
    <row r="115" spans="1:10" ht="90" x14ac:dyDescent="0.25">
      <c r="A115" s="24">
        <v>2</v>
      </c>
      <c r="B115" s="24" t="s">
        <v>270</v>
      </c>
      <c r="C115" s="24" t="s">
        <v>13</v>
      </c>
      <c r="D115" s="24"/>
      <c r="E115" s="24"/>
      <c r="F115" s="24" t="s">
        <v>271</v>
      </c>
      <c r="G115" s="24">
        <v>2</v>
      </c>
      <c r="H115" s="24" t="s">
        <v>272</v>
      </c>
      <c r="I115" s="24" t="s">
        <v>273</v>
      </c>
      <c r="J115" s="35" t="s">
        <v>458</v>
      </c>
    </row>
    <row r="116" spans="1:10" ht="90" x14ac:dyDescent="0.25">
      <c r="A116" s="24">
        <v>2</v>
      </c>
      <c r="B116" s="24" t="s">
        <v>270</v>
      </c>
      <c r="C116" s="24" t="s">
        <v>13</v>
      </c>
      <c r="D116" s="24"/>
      <c r="E116" s="24"/>
      <c r="F116" s="24" t="s">
        <v>271</v>
      </c>
      <c r="G116" s="24">
        <v>2</v>
      </c>
      <c r="H116" s="24" t="s">
        <v>274</v>
      </c>
      <c r="I116" s="24" t="s">
        <v>275</v>
      </c>
      <c r="J116" s="35" t="s">
        <v>482</v>
      </c>
    </row>
    <row r="117" spans="1:10" ht="120" x14ac:dyDescent="0.25">
      <c r="A117" s="4">
        <v>1</v>
      </c>
      <c r="B117" s="4" t="s">
        <v>284</v>
      </c>
      <c r="C117" s="4"/>
      <c r="D117" s="4" t="s">
        <v>13</v>
      </c>
      <c r="E117" s="4"/>
      <c r="F117" s="4" t="s">
        <v>285</v>
      </c>
      <c r="G117" s="4">
        <v>36</v>
      </c>
      <c r="H117" s="4" t="s">
        <v>286</v>
      </c>
      <c r="I117" s="34" t="s">
        <v>287</v>
      </c>
      <c r="J117" s="35" t="s">
        <v>466</v>
      </c>
    </row>
    <row r="118" spans="1:10" ht="60" x14ac:dyDescent="0.25">
      <c r="A118" s="3">
        <v>2</v>
      </c>
      <c r="B118" s="4" t="s">
        <v>284</v>
      </c>
      <c r="C118" s="3"/>
      <c r="D118" s="4" t="s">
        <v>13</v>
      </c>
      <c r="E118" s="3"/>
      <c r="F118" s="4" t="s">
        <v>285</v>
      </c>
      <c r="G118" s="4">
        <v>36</v>
      </c>
      <c r="H118" s="3">
        <v>3.4</v>
      </c>
      <c r="I118" s="43" t="s">
        <v>288</v>
      </c>
      <c r="J118" s="35" t="s">
        <v>457</v>
      </c>
    </row>
    <row r="119" spans="1:10" ht="75" x14ac:dyDescent="0.25">
      <c r="A119" s="25">
        <v>3</v>
      </c>
      <c r="B119" s="26" t="s">
        <v>284</v>
      </c>
      <c r="C119" s="25"/>
      <c r="D119" s="26" t="s">
        <v>13</v>
      </c>
      <c r="E119" s="25"/>
      <c r="F119" s="26" t="s">
        <v>285</v>
      </c>
      <c r="G119" s="26">
        <v>36</v>
      </c>
      <c r="H119" s="25">
        <v>8.3000000000000007</v>
      </c>
      <c r="I119" s="44" t="s">
        <v>289</v>
      </c>
      <c r="J119" s="35" t="s">
        <v>137</v>
      </c>
    </row>
    <row r="120" spans="1:10" ht="135" x14ac:dyDescent="0.25">
      <c r="A120" s="16" t="s">
        <v>507</v>
      </c>
      <c r="B120" s="16" t="s">
        <v>290</v>
      </c>
      <c r="C120" s="16" t="s">
        <v>13</v>
      </c>
      <c r="D120" s="16"/>
      <c r="E120" s="16"/>
      <c r="F120" s="16"/>
      <c r="G120" s="16"/>
      <c r="H120" s="16" t="s">
        <v>291</v>
      </c>
      <c r="I120" s="17" t="s">
        <v>508</v>
      </c>
      <c r="J120" s="35" t="s">
        <v>486</v>
      </c>
    </row>
    <row r="121" spans="1:10" ht="120" x14ac:dyDescent="0.25">
      <c r="A121" s="16" t="s">
        <v>509</v>
      </c>
      <c r="B121" s="16" t="s">
        <v>290</v>
      </c>
      <c r="C121" s="16"/>
      <c r="D121" s="16"/>
      <c r="E121" s="16" t="s">
        <v>13</v>
      </c>
      <c r="F121" s="16"/>
      <c r="G121" s="16"/>
      <c r="H121" s="16" t="s">
        <v>292</v>
      </c>
      <c r="I121" s="45" t="s">
        <v>510</v>
      </c>
      <c r="J121" s="35" t="s">
        <v>141</v>
      </c>
    </row>
    <row r="122" spans="1:10" ht="120" x14ac:dyDescent="0.25">
      <c r="A122" s="16" t="s">
        <v>511</v>
      </c>
      <c r="B122" s="16" t="s">
        <v>290</v>
      </c>
      <c r="C122" s="16" t="s">
        <v>13</v>
      </c>
      <c r="D122" s="16"/>
      <c r="E122" s="16"/>
      <c r="F122" s="16"/>
      <c r="G122" s="16"/>
      <c r="H122" s="16" t="s">
        <v>27</v>
      </c>
      <c r="I122" s="17" t="s">
        <v>512</v>
      </c>
      <c r="J122" s="35" t="s">
        <v>487</v>
      </c>
    </row>
    <row r="123" spans="1:10" ht="135" x14ac:dyDescent="0.25">
      <c r="A123" s="16" t="s">
        <v>513</v>
      </c>
      <c r="B123" s="16" t="s">
        <v>290</v>
      </c>
      <c r="C123" s="16"/>
      <c r="D123" s="16"/>
      <c r="E123" s="16"/>
      <c r="F123" s="16" t="s">
        <v>13</v>
      </c>
      <c r="G123" s="16" t="s">
        <v>154</v>
      </c>
      <c r="H123" s="16" t="s">
        <v>293</v>
      </c>
      <c r="I123" s="17" t="s">
        <v>514</v>
      </c>
      <c r="J123" s="35" t="s">
        <v>307</v>
      </c>
    </row>
    <row r="124" spans="1:10" ht="75" x14ac:dyDescent="0.25">
      <c r="A124" s="16" t="s">
        <v>515</v>
      </c>
      <c r="B124" s="16" t="s">
        <v>290</v>
      </c>
      <c r="C124" s="16"/>
      <c r="D124" s="16"/>
      <c r="E124" s="16" t="s">
        <v>13</v>
      </c>
      <c r="F124" s="16"/>
      <c r="G124" s="16" t="s">
        <v>154</v>
      </c>
      <c r="H124" s="16" t="s">
        <v>294</v>
      </c>
      <c r="I124" s="17" t="s">
        <v>516</v>
      </c>
      <c r="J124" s="35" t="s">
        <v>308</v>
      </c>
    </row>
    <row r="125" spans="1:10" ht="90" x14ac:dyDescent="0.25">
      <c r="A125" s="16" t="s">
        <v>517</v>
      </c>
      <c r="B125" s="16" t="s">
        <v>290</v>
      </c>
      <c r="C125" s="16"/>
      <c r="D125" s="16" t="s">
        <v>13</v>
      </c>
      <c r="E125" s="16"/>
      <c r="F125" s="16"/>
      <c r="G125" s="16" t="s">
        <v>154</v>
      </c>
      <c r="H125" s="16" t="s">
        <v>295</v>
      </c>
      <c r="I125" s="17" t="s">
        <v>518</v>
      </c>
      <c r="J125" s="35" t="s">
        <v>309</v>
      </c>
    </row>
    <row r="126" spans="1:10" ht="105" x14ac:dyDescent="0.25">
      <c r="A126" s="16" t="s">
        <v>519</v>
      </c>
      <c r="B126" s="16" t="s">
        <v>290</v>
      </c>
      <c r="C126" s="16"/>
      <c r="D126" s="16" t="s">
        <v>13</v>
      </c>
      <c r="E126" s="16"/>
      <c r="F126" s="16"/>
      <c r="G126" s="16" t="s">
        <v>154</v>
      </c>
      <c r="H126" s="16" t="s">
        <v>296</v>
      </c>
      <c r="I126" s="17" t="s">
        <v>520</v>
      </c>
      <c r="J126" s="35" t="s">
        <v>310</v>
      </c>
    </row>
    <row r="127" spans="1:10" ht="75" x14ac:dyDescent="0.25">
      <c r="A127" s="16" t="s">
        <v>521</v>
      </c>
      <c r="B127" s="16" t="s">
        <v>290</v>
      </c>
      <c r="C127" s="16" t="s">
        <v>13</v>
      </c>
      <c r="D127" s="16"/>
      <c r="E127" s="16"/>
      <c r="F127" s="16"/>
      <c r="G127" s="16"/>
      <c r="H127" s="16" t="s">
        <v>297</v>
      </c>
      <c r="I127" s="17" t="s">
        <v>522</v>
      </c>
      <c r="J127" s="35" t="s">
        <v>308</v>
      </c>
    </row>
    <row r="128" spans="1:10" ht="150" x14ac:dyDescent="0.25">
      <c r="A128" s="16" t="s">
        <v>523</v>
      </c>
      <c r="B128" s="16" t="s">
        <v>290</v>
      </c>
      <c r="C128" s="16" t="s">
        <v>13</v>
      </c>
      <c r="D128" s="16"/>
      <c r="E128" s="16"/>
      <c r="F128" s="16"/>
      <c r="G128" s="16" t="s">
        <v>154</v>
      </c>
      <c r="H128" s="16" t="s">
        <v>298</v>
      </c>
      <c r="I128" s="17" t="s">
        <v>524</v>
      </c>
      <c r="J128" s="35" t="s">
        <v>311</v>
      </c>
    </row>
    <row r="129" spans="1:10" ht="120" x14ac:dyDescent="0.25">
      <c r="A129" s="16" t="s">
        <v>525</v>
      </c>
      <c r="B129" s="16" t="s">
        <v>290</v>
      </c>
      <c r="C129" s="16" t="s">
        <v>13</v>
      </c>
      <c r="D129" s="16"/>
      <c r="E129" s="16"/>
      <c r="F129" s="16"/>
      <c r="G129" s="16"/>
      <c r="H129" s="16" t="s">
        <v>299</v>
      </c>
      <c r="I129" s="45" t="s">
        <v>526</v>
      </c>
      <c r="J129" s="35" t="s">
        <v>265</v>
      </c>
    </row>
    <row r="130" spans="1:10" ht="60" x14ac:dyDescent="0.25">
      <c r="A130" s="16" t="s">
        <v>527</v>
      </c>
      <c r="B130" s="16" t="s">
        <v>290</v>
      </c>
      <c r="C130" s="16"/>
      <c r="D130" s="16" t="s">
        <v>13</v>
      </c>
      <c r="E130" s="16"/>
      <c r="F130" s="16"/>
      <c r="G130" s="16">
        <v>39</v>
      </c>
      <c r="H130" s="16" t="s">
        <v>300</v>
      </c>
      <c r="I130" s="46" t="s">
        <v>301</v>
      </c>
      <c r="J130" s="35" t="s">
        <v>461</v>
      </c>
    </row>
    <row r="131" spans="1:10" ht="60" x14ac:dyDescent="0.25">
      <c r="A131" s="16" t="s">
        <v>528</v>
      </c>
      <c r="B131" s="16" t="s">
        <v>290</v>
      </c>
      <c r="C131" s="16"/>
      <c r="D131" s="16" t="s">
        <v>13</v>
      </c>
      <c r="E131" s="16"/>
      <c r="F131" s="16"/>
      <c r="G131" s="16">
        <v>39</v>
      </c>
      <c r="H131" s="16" t="s">
        <v>302</v>
      </c>
      <c r="I131" s="46" t="s">
        <v>303</v>
      </c>
      <c r="J131" s="35" t="s">
        <v>461</v>
      </c>
    </row>
    <row r="132" spans="1:10" ht="60" x14ac:dyDescent="0.25">
      <c r="A132" s="16" t="s">
        <v>529</v>
      </c>
      <c r="B132" s="16" t="s">
        <v>290</v>
      </c>
      <c r="C132" s="16"/>
      <c r="D132" s="16" t="s">
        <v>13</v>
      </c>
      <c r="E132" s="16"/>
      <c r="F132" s="16"/>
      <c r="G132" s="16">
        <v>39</v>
      </c>
      <c r="H132" s="16" t="s">
        <v>304</v>
      </c>
      <c r="I132" s="46" t="s">
        <v>305</v>
      </c>
      <c r="J132" s="35" t="s">
        <v>461</v>
      </c>
    </row>
    <row r="133" spans="1:10" ht="60" x14ac:dyDescent="0.25">
      <c r="A133" s="16" t="s">
        <v>530</v>
      </c>
      <c r="B133" s="16" t="s">
        <v>290</v>
      </c>
      <c r="C133" s="16"/>
      <c r="D133" s="16" t="s">
        <v>13</v>
      </c>
      <c r="E133" s="16"/>
      <c r="F133" s="16"/>
      <c r="G133" s="16">
        <v>39</v>
      </c>
      <c r="H133" s="16">
        <v>5.0999999999999996</v>
      </c>
      <c r="I133" s="46" t="s">
        <v>306</v>
      </c>
      <c r="J133" s="35" t="s">
        <v>461</v>
      </c>
    </row>
    <row r="134" spans="1:10" ht="60" x14ac:dyDescent="0.25">
      <c r="A134" s="20">
        <v>1</v>
      </c>
      <c r="B134" s="20" t="s">
        <v>312</v>
      </c>
      <c r="C134" s="20"/>
      <c r="D134" s="20" t="s">
        <v>313</v>
      </c>
      <c r="E134" s="20"/>
      <c r="F134" s="20" t="s">
        <v>314</v>
      </c>
      <c r="G134" s="33">
        <v>2</v>
      </c>
      <c r="H134" s="33">
        <v>7</v>
      </c>
      <c r="I134" s="34" t="s">
        <v>315</v>
      </c>
      <c r="J134" s="35" t="s">
        <v>459</v>
      </c>
    </row>
    <row r="135" spans="1:10" ht="90" x14ac:dyDescent="0.25">
      <c r="A135" s="20">
        <v>1</v>
      </c>
      <c r="B135" s="20" t="s">
        <v>316</v>
      </c>
      <c r="C135" s="20"/>
      <c r="D135" s="20" t="s">
        <v>313</v>
      </c>
      <c r="E135" s="20"/>
      <c r="F135" s="20" t="s">
        <v>317</v>
      </c>
      <c r="G135" s="33" t="s">
        <v>318</v>
      </c>
      <c r="H135" s="33">
        <v>9</v>
      </c>
      <c r="I135" s="34" t="s">
        <v>319</v>
      </c>
      <c r="J135" s="35" t="s">
        <v>137</v>
      </c>
    </row>
    <row r="136" spans="1:10" ht="90" x14ac:dyDescent="0.25">
      <c r="A136" s="20">
        <v>2</v>
      </c>
      <c r="B136" s="20" t="s">
        <v>316</v>
      </c>
      <c r="C136" s="20"/>
      <c r="D136" s="20" t="s">
        <v>313</v>
      </c>
      <c r="E136" s="20"/>
      <c r="F136" s="20" t="s">
        <v>317</v>
      </c>
      <c r="G136" s="33" t="s">
        <v>320</v>
      </c>
      <c r="H136" s="33">
        <v>12</v>
      </c>
      <c r="I136" s="34" t="s">
        <v>321</v>
      </c>
      <c r="J136" s="35" t="s">
        <v>457</v>
      </c>
    </row>
    <row r="137" spans="1:10" ht="90" x14ac:dyDescent="0.25">
      <c r="A137" s="20">
        <v>3</v>
      </c>
      <c r="B137" s="20" t="s">
        <v>316</v>
      </c>
      <c r="C137" s="20"/>
      <c r="D137" s="20" t="s">
        <v>313</v>
      </c>
      <c r="E137" s="20"/>
      <c r="F137" s="20" t="s">
        <v>317</v>
      </c>
      <c r="G137" s="33" t="s">
        <v>318</v>
      </c>
      <c r="H137" s="33">
        <v>19</v>
      </c>
      <c r="I137" s="34" t="s">
        <v>322</v>
      </c>
      <c r="J137" s="35" t="s">
        <v>470</v>
      </c>
    </row>
    <row r="138" spans="1:10" ht="105" x14ac:dyDescent="0.25">
      <c r="A138" s="20">
        <v>4</v>
      </c>
      <c r="B138" s="20" t="s">
        <v>316</v>
      </c>
      <c r="C138" s="20"/>
      <c r="D138" s="20" t="s">
        <v>313</v>
      </c>
      <c r="E138" s="20"/>
      <c r="F138" s="20" t="s">
        <v>317</v>
      </c>
      <c r="G138" s="33" t="s">
        <v>318</v>
      </c>
      <c r="H138" s="33">
        <v>21.1</v>
      </c>
      <c r="I138" s="34" t="s">
        <v>323</v>
      </c>
      <c r="J138" s="35" t="s">
        <v>457</v>
      </c>
    </row>
    <row r="139" spans="1:10" ht="90" x14ac:dyDescent="0.25">
      <c r="A139" s="20">
        <v>5</v>
      </c>
      <c r="B139" s="20" t="s">
        <v>316</v>
      </c>
      <c r="C139" s="20"/>
      <c r="D139" s="20" t="s">
        <v>313</v>
      </c>
      <c r="E139" s="20"/>
      <c r="F139" s="20" t="s">
        <v>324</v>
      </c>
      <c r="G139" s="33" t="s">
        <v>325</v>
      </c>
      <c r="H139" s="33"/>
      <c r="I139" s="34" t="s">
        <v>326</v>
      </c>
      <c r="J139" s="35" t="s">
        <v>446</v>
      </c>
    </row>
    <row r="140" spans="1:10" ht="90" x14ac:dyDescent="0.25">
      <c r="A140" s="20">
        <v>6</v>
      </c>
      <c r="B140" s="20" t="s">
        <v>316</v>
      </c>
      <c r="C140" s="20"/>
      <c r="D140" s="20" t="s">
        <v>313</v>
      </c>
      <c r="E140" s="20"/>
      <c r="F140" s="20" t="s">
        <v>327</v>
      </c>
      <c r="G140" s="33" t="s">
        <v>328</v>
      </c>
      <c r="H140" s="33">
        <v>1</v>
      </c>
      <c r="I140" s="34" t="s">
        <v>329</v>
      </c>
      <c r="J140" s="35" t="s">
        <v>472</v>
      </c>
    </row>
    <row r="141" spans="1:10" ht="90" x14ac:dyDescent="0.25">
      <c r="A141" s="20">
        <v>7</v>
      </c>
      <c r="B141" s="20" t="s">
        <v>316</v>
      </c>
      <c r="C141" s="20"/>
      <c r="D141" s="20" t="s">
        <v>313</v>
      </c>
      <c r="E141" s="20"/>
      <c r="F141" s="20" t="s">
        <v>327</v>
      </c>
      <c r="G141" s="33" t="s">
        <v>328</v>
      </c>
      <c r="H141" s="33">
        <v>25</v>
      </c>
      <c r="I141" s="34" t="s">
        <v>330</v>
      </c>
      <c r="J141" s="35" t="s">
        <v>461</v>
      </c>
    </row>
    <row r="142" spans="1:10" ht="90" x14ac:dyDescent="0.25">
      <c r="A142" s="20">
        <v>8</v>
      </c>
      <c r="B142" s="20" t="s">
        <v>316</v>
      </c>
      <c r="C142" s="20"/>
      <c r="D142" s="20" t="s">
        <v>313</v>
      </c>
      <c r="E142" s="20"/>
      <c r="F142" s="20" t="s">
        <v>327</v>
      </c>
      <c r="G142" s="33" t="s">
        <v>328</v>
      </c>
      <c r="H142" s="33">
        <v>9</v>
      </c>
      <c r="I142" s="34" t="s">
        <v>319</v>
      </c>
      <c r="J142" s="35" t="s">
        <v>137</v>
      </c>
    </row>
    <row r="143" spans="1:10" ht="90" x14ac:dyDescent="0.25">
      <c r="A143" s="20">
        <v>9</v>
      </c>
      <c r="B143" s="20" t="s">
        <v>316</v>
      </c>
      <c r="C143" s="20"/>
      <c r="D143" s="20" t="s">
        <v>313</v>
      </c>
      <c r="E143" s="20"/>
      <c r="F143" s="20" t="s">
        <v>327</v>
      </c>
      <c r="G143" s="33" t="s">
        <v>328</v>
      </c>
      <c r="H143" s="33" t="s">
        <v>331</v>
      </c>
      <c r="I143" s="34" t="s">
        <v>332</v>
      </c>
      <c r="J143" s="35" t="s">
        <v>447</v>
      </c>
    </row>
    <row r="144" spans="1:10" ht="105" x14ac:dyDescent="0.25">
      <c r="A144" s="20">
        <v>10</v>
      </c>
      <c r="B144" s="20" t="s">
        <v>316</v>
      </c>
      <c r="C144" s="20"/>
      <c r="D144" s="20" t="s">
        <v>313</v>
      </c>
      <c r="E144" s="20"/>
      <c r="F144" s="20" t="s">
        <v>327</v>
      </c>
      <c r="G144" s="33" t="s">
        <v>328</v>
      </c>
      <c r="H144" s="33" t="s">
        <v>333</v>
      </c>
      <c r="I144" s="34" t="s">
        <v>323</v>
      </c>
      <c r="J144" s="35" t="s">
        <v>457</v>
      </c>
    </row>
    <row r="145" spans="1:10" ht="90" x14ac:dyDescent="0.25">
      <c r="A145" s="20">
        <v>11</v>
      </c>
      <c r="B145" s="20" t="s">
        <v>316</v>
      </c>
      <c r="C145" s="20" t="s">
        <v>13</v>
      </c>
      <c r="D145" s="20"/>
      <c r="E145" s="20"/>
      <c r="F145" s="20" t="s">
        <v>334</v>
      </c>
      <c r="G145" s="33"/>
      <c r="H145" s="33" t="s">
        <v>335</v>
      </c>
      <c r="I145" s="34" t="s">
        <v>336</v>
      </c>
      <c r="J145" s="35" t="s">
        <v>488</v>
      </c>
    </row>
    <row r="146" spans="1:10" ht="90" x14ac:dyDescent="0.25">
      <c r="A146" s="20" t="s">
        <v>337</v>
      </c>
      <c r="B146" s="20" t="s">
        <v>316</v>
      </c>
      <c r="C146" s="20"/>
      <c r="D146" s="20" t="s">
        <v>338</v>
      </c>
      <c r="E146" s="20"/>
      <c r="F146" s="20" t="s">
        <v>339</v>
      </c>
      <c r="G146" s="33" t="s">
        <v>340</v>
      </c>
      <c r="H146" s="33" t="s">
        <v>341</v>
      </c>
      <c r="I146" s="34" t="s">
        <v>342</v>
      </c>
      <c r="J146" s="35" t="s">
        <v>457</v>
      </c>
    </row>
    <row r="147" spans="1:10" ht="90" x14ac:dyDescent="0.25">
      <c r="A147" s="20" t="s">
        <v>343</v>
      </c>
      <c r="B147" s="20" t="s">
        <v>316</v>
      </c>
      <c r="C147" s="20"/>
      <c r="D147" s="20" t="s">
        <v>338</v>
      </c>
      <c r="E147" s="20"/>
      <c r="F147" s="20" t="s">
        <v>339</v>
      </c>
      <c r="G147" s="33" t="s">
        <v>340</v>
      </c>
      <c r="H147" s="33">
        <v>15</v>
      </c>
      <c r="I147" s="34" t="s">
        <v>344</v>
      </c>
      <c r="J147" s="35" t="s">
        <v>457</v>
      </c>
    </row>
    <row r="148" spans="1:10" ht="90" x14ac:dyDescent="0.25">
      <c r="A148" s="20">
        <v>14</v>
      </c>
      <c r="B148" s="20" t="s">
        <v>316</v>
      </c>
      <c r="C148" s="20"/>
      <c r="D148" s="20" t="s">
        <v>338</v>
      </c>
      <c r="E148" s="20"/>
      <c r="F148" s="20" t="s">
        <v>339</v>
      </c>
      <c r="G148" s="33" t="s">
        <v>340</v>
      </c>
      <c r="H148" s="33">
        <v>16</v>
      </c>
      <c r="I148" s="34" t="s">
        <v>345</v>
      </c>
      <c r="J148" s="35" t="s">
        <v>457</v>
      </c>
    </row>
    <row r="149" spans="1:10" ht="90" x14ac:dyDescent="0.25">
      <c r="A149" s="20">
        <v>15</v>
      </c>
      <c r="B149" s="20" t="s">
        <v>346</v>
      </c>
      <c r="C149" s="20" t="s">
        <v>13</v>
      </c>
      <c r="D149" s="20"/>
      <c r="E149" s="20"/>
      <c r="F149" s="20" t="s">
        <v>347</v>
      </c>
      <c r="G149" s="33" t="s">
        <v>348</v>
      </c>
      <c r="H149" s="33" t="s">
        <v>349</v>
      </c>
      <c r="I149" s="34" t="s">
        <v>350</v>
      </c>
      <c r="J149" s="35" t="s">
        <v>471</v>
      </c>
    </row>
    <row r="150" spans="1:10" ht="90" x14ac:dyDescent="0.25">
      <c r="A150" s="20">
        <v>16</v>
      </c>
      <c r="B150" s="20" t="s">
        <v>346</v>
      </c>
      <c r="C150" s="20" t="s">
        <v>313</v>
      </c>
      <c r="D150" s="20"/>
      <c r="E150" s="20"/>
      <c r="F150" s="20"/>
      <c r="G150" s="33"/>
      <c r="H150" s="33" t="s">
        <v>351</v>
      </c>
      <c r="I150" s="34" t="s">
        <v>352</v>
      </c>
      <c r="J150" s="35" t="s">
        <v>265</v>
      </c>
    </row>
    <row r="151" spans="1:10" ht="90" x14ac:dyDescent="0.25">
      <c r="A151" s="20">
        <v>16</v>
      </c>
      <c r="B151" s="20" t="s">
        <v>346</v>
      </c>
      <c r="C151" s="20" t="s">
        <v>313</v>
      </c>
      <c r="D151" s="20"/>
      <c r="E151" s="20"/>
      <c r="F151" s="20"/>
      <c r="G151" s="33"/>
      <c r="H151" s="33" t="s">
        <v>353</v>
      </c>
      <c r="I151" s="34" t="s">
        <v>354</v>
      </c>
      <c r="J151" s="35" t="s">
        <v>448</v>
      </c>
    </row>
    <row r="152" spans="1:10" ht="135" x14ac:dyDescent="0.25">
      <c r="A152" s="20">
        <v>16</v>
      </c>
      <c r="B152" s="20" t="s">
        <v>346</v>
      </c>
      <c r="C152" s="20" t="s">
        <v>313</v>
      </c>
      <c r="D152" s="20"/>
      <c r="E152" s="20"/>
      <c r="F152" s="20"/>
      <c r="G152" s="33" t="s">
        <v>355</v>
      </c>
      <c r="H152" s="33" t="s">
        <v>356</v>
      </c>
      <c r="I152" s="34" t="s">
        <v>357</v>
      </c>
      <c r="J152" s="35" t="s">
        <v>449</v>
      </c>
    </row>
    <row r="153" spans="1:10" ht="135" x14ac:dyDescent="0.25">
      <c r="A153" s="20">
        <v>1</v>
      </c>
      <c r="B153" s="20" t="s">
        <v>358</v>
      </c>
      <c r="C153" s="20"/>
      <c r="D153" s="20" t="s">
        <v>13</v>
      </c>
      <c r="E153" s="20"/>
      <c r="F153" s="20"/>
      <c r="G153" s="33"/>
      <c r="H153" s="33"/>
      <c r="I153" s="34" t="s">
        <v>359</v>
      </c>
      <c r="J153" s="35" t="s">
        <v>265</v>
      </c>
    </row>
    <row r="154" spans="1:10" ht="135" x14ac:dyDescent="0.25">
      <c r="A154" s="20">
        <v>2</v>
      </c>
      <c r="B154" s="20" t="s">
        <v>358</v>
      </c>
      <c r="C154" s="20"/>
      <c r="D154" s="20" t="s">
        <v>13</v>
      </c>
      <c r="E154" s="20"/>
      <c r="F154" s="20"/>
      <c r="G154" s="33"/>
      <c r="H154" s="33"/>
      <c r="I154" s="34" t="s">
        <v>360</v>
      </c>
      <c r="J154" s="35" t="s">
        <v>450</v>
      </c>
    </row>
    <row r="155" spans="1:10" ht="135" x14ac:dyDescent="0.25">
      <c r="A155" s="20">
        <v>3</v>
      </c>
      <c r="B155" s="20" t="s">
        <v>358</v>
      </c>
      <c r="C155" s="20"/>
      <c r="D155" s="20" t="s">
        <v>13</v>
      </c>
      <c r="E155" s="20"/>
      <c r="F155" s="20" t="s">
        <v>45</v>
      </c>
      <c r="G155" s="33" t="s">
        <v>361</v>
      </c>
      <c r="H155" s="33">
        <v>8</v>
      </c>
      <c r="I155" s="34" t="s">
        <v>362</v>
      </c>
      <c r="J155" s="35" t="s">
        <v>457</v>
      </c>
    </row>
    <row r="156" spans="1:10" ht="135" x14ac:dyDescent="0.25">
      <c r="A156" s="20">
        <v>4</v>
      </c>
      <c r="B156" s="20" t="s">
        <v>358</v>
      </c>
      <c r="C156" s="20"/>
      <c r="D156" s="20" t="s">
        <v>13</v>
      </c>
      <c r="E156" s="20"/>
      <c r="F156" s="20" t="s">
        <v>175</v>
      </c>
      <c r="G156" s="33">
        <v>15</v>
      </c>
      <c r="H156" s="33">
        <v>1</v>
      </c>
      <c r="I156" s="34" t="s">
        <v>363</v>
      </c>
      <c r="J156" s="35" t="s">
        <v>457</v>
      </c>
    </row>
    <row r="157" spans="1:10" ht="135" x14ac:dyDescent="0.25">
      <c r="A157" s="20">
        <v>5</v>
      </c>
      <c r="B157" s="20" t="s">
        <v>358</v>
      </c>
      <c r="C157" s="20"/>
      <c r="D157" s="20" t="s">
        <v>13</v>
      </c>
      <c r="E157" s="20"/>
      <c r="F157" s="20" t="s">
        <v>175</v>
      </c>
      <c r="G157" s="33">
        <v>15</v>
      </c>
      <c r="H157" s="33">
        <v>2.2000000000000002</v>
      </c>
      <c r="I157" s="34" t="s">
        <v>364</v>
      </c>
      <c r="J157" s="35" t="s">
        <v>457</v>
      </c>
    </row>
    <row r="158" spans="1:10" ht="135" x14ac:dyDescent="0.25">
      <c r="A158" s="20">
        <v>6</v>
      </c>
      <c r="B158" s="20" t="s">
        <v>358</v>
      </c>
      <c r="C158" s="20"/>
      <c r="D158" s="20" t="s">
        <v>13</v>
      </c>
      <c r="E158" s="20"/>
      <c r="F158" s="20" t="s">
        <v>175</v>
      </c>
      <c r="G158" s="33">
        <v>15</v>
      </c>
      <c r="H158" s="33">
        <v>2.2999999999999998</v>
      </c>
      <c r="I158" s="34" t="s">
        <v>365</v>
      </c>
      <c r="J158" s="35" t="s">
        <v>457</v>
      </c>
    </row>
    <row r="159" spans="1:10" ht="135" x14ac:dyDescent="0.25">
      <c r="A159" s="20">
        <v>7</v>
      </c>
      <c r="B159" s="20" t="s">
        <v>358</v>
      </c>
      <c r="C159" s="20"/>
      <c r="D159" s="20" t="s">
        <v>13</v>
      </c>
      <c r="E159" s="20"/>
      <c r="F159" s="20" t="s">
        <v>175</v>
      </c>
      <c r="G159" s="33">
        <v>15</v>
      </c>
      <c r="H159" s="33" t="s">
        <v>366</v>
      </c>
      <c r="I159" s="34" t="s">
        <v>367</v>
      </c>
      <c r="J159" s="35" t="s">
        <v>457</v>
      </c>
    </row>
    <row r="160" spans="1:10" ht="135" x14ac:dyDescent="0.25">
      <c r="A160" s="20">
        <v>8</v>
      </c>
      <c r="B160" s="20" t="s">
        <v>358</v>
      </c>
      <c r="C160" s="20"/>
      <c r="D160" s="20" t="s">
        <v>13</v>
      </c>
      <c r="E160" s="20"/>
      <c r="F160" s="20" t="s">
        <v>175</v>
      </c>
      <c r="G160" s="33">
        <v>15</v>
      </c>
      <c r="H160" s="33" t="s">
        <v>368</v>
      </c>
      <c r="I160" s="34" t="s">
        <v>369</v>
      </c>
      <c r="J160" s="35" t="s">
        <v>457</v>
      </c>
    </row>
    <row r="161" spans="1:10" ht="135" x14ac:dyDescent="0.25">
      <c r="A161" s="20">
        <v>9</v>
      </c>
      <c r="B161" s="20" t="s">
        <v>358</v>
      </c>
      <c r="C161" s="20"/>
      <c r="D161" s="20" t="s">
        <v>13</v>
      </c>
      <c r="E161" s="20"/>
      <c r="F161" s="20" t="s">
        <v>175</v>
      </c>
      <c r="G161" s="33">
        <v>15</v>
      </c>
      <c r="H161" s="33" t="s">
        <v>370</v>
      </c>
      <c r="I161" s="34" t="s">
        <v>371</v>
      </c>
      <c r="J161" s="35" t="s">
        <v>457</v>
      </c>
    </row>
    <row r="162" spans="1:10" ht="135" x14ac:dyDescent="0.25">
      <c r="A162" s="20">
        <v>10</v>
      </c>
      <c r="B162" s="20" t="s">
        <v>358</v>
      </c>
      <c r="C162" s="20"/>
      <c r="D162" s="20" t="s">
        <v>13</v>
      </c>
      <c r="E162" s="20"/>
      <c r="F162" s="20" t="s">
        <v>175</v>
      </c>
      <c r="G162" s="33">
        <v>15</v>
      </c>
      <c r="H162" s="33">
        <v>3.3</v>
      </c>
      <c r="I162" s="34" t="s">
        <v>372</v>
      </c>
      <c r="J162" s="35" t="s">
        <v>457</v>
      </c>
    </row>
    <row r="163" spans="1:10" ht="135" x14ac:dyDescent="0.25">
      <c r="A163" s="20">
        <v>11</v>
      </c>
      <c r="B163" s="20" t="s">
        <v>358</v>
      </c>
      <c r="C163" s="20"/>
      <c r="D163" s="20" t="s">
        <v>13</v>
      </c>
      <c r="E163" s="20"/>
      <c r="F163" s="20" t="s">
        <v>175</v>
      </c>
      <c r="G163" s="33">
        <v>15</v>
      </c>
      <c r="H163" s="33" t="s">
        <v>373</v>
      </c>
      <c r="I163" s="34" t="s">
        <v>374</v>
      </c>
      <c r="J163" s="35" t="s">
        <v>457</v>
      </c>
    </row>
    <row r="164" spans="1:10" ht="135" x14ac:dyDescent="0.25">
      <c r="A164" s="20">
        <v>12</v>
      </c>
      <c r="B164" s="20" t="s">
        <v>358</v>
      </c>
      <c r="C164" s="20"/>
      <c r="D164" s="20" t="s">
        <v>13</v>
      </c>
      <c r="E164" s="20"/>
      <c r="F164" s="20" t="s">
        <v>175</v>
      </c>
      <c r="G164" s="33">
        <v>15</v>
      </c>
      <c r="H164" s="33" t="s">
        <v>375</v>
      </c>
      <c r="I164" s="34" t="s">
        <v>376</v>
      </c>
      <c r="J164" s="35" t="s">
        <v>460</v>
      </c>
    </row>
    <row r="165" spans="1:10" ht="135" x14ac:dyDescent="0.25">
      <c r="A165" s="20">
        <v>13</v>
      </c>
      <c r="B165" s="20" t="s">
        <v>358</v>
      </c>
      <c r="C165" s="20"/>
      <c r="D165" s="20" t="s">
        <v>13</v>
      </c>
      <c r="E165" s="20"/>
      <c r="F165" s="20" t="s">
        <v>175</v>
      </c>
      <c r="G165" s="33">
        <v>15</v>
      </c>
      <c r="H165" s="33" t="s">
        <v>377</v>
      </c>
      <c r="I165" s="34" t="s">
        <v>378</v>
      </c>
      <c r="J165" s="35" t="s">
        <v>457</v>
      </c>
    </row>
    <row r="166" spans="1:10" ht="135" x14ac:dyDescent="0.25">
      <c r="A166" s="20">
        <v>14</v>
      </c>
      <c r="B166" s="20" t="s">
        <v>358</v>
      </c>
      <c r="C166" s="20"/>
      <c r="D166" s="20" t="s">
        <v>13</v>
      </c>
      <c r="E166" s="20"/>
      <c r="F166" s="20" t="s">
        <v>175</v>
      </c>
      <c r="G166" s="33">
        <v>15</v>
      </c>
      <c r="H166" s="33" t="s">
        <v>379</v>
      </c>
      <c r="I166" s="34" t="s">
        <v>380</v>
      </c>
      <c r="J166" s="35" t="s">
        <v>457</v>
      </c>
    </row>
    <row r="167" spans="1:10" ht="135" x14ac:dyDescent="0.25">
      <c r="A167" s="20">
        <v>15</v>
      </c>
      <c r="B167" s="20" t="s">
        <v>358</v>
      </c>
      <c r="C167" s="20"/>
      <c r="D167" s="20" t="s">
        <v>13</v>
      </c>
      <c r="E167" s="20"/>
      <c r="F167" s="20" t="s">
        <v>175</v>
      </c>
      <c r="G167" s="33">
        <v>15</v>
      </c>
      <c r="H167" s="33" t="s">
        <v>381</v>
      </c>
      <c r="I167" s="34" t="s">
        <v>382</v>
      </c>
      <c r="J167" s="35" t="s">
        <v>461</v>
      </c>
    </row>
    <row r="168" spans="1:10" ht="135" x14ac:dyDescent="0.25">
      <c r="A168" s="20">
        <v>16</v>
      </c>
      <c r="B168" s="20" t="s">
        <v>358</v>
      </c>
      <c r="C168" s="20"/>
      <c r="D168" s="20" t="s">
        <v>13</v>
      </c>
      <c r="E168" s="20"/>
      <c r="F168" s="20" t="s">
        <v>383</v>
      </c>
      <c r="G168" s="33">
        <v>36</v>
      </c>
      <c r="H168" s="33">
        <v>3.4</v>
      </c>
      <c r="I168" s="34" t="s">
        <v>384</v>
      </c>
      <c r="J168" s="35" t="s">
        <v>457</v>
      </c>
    </row>
    <row r="169" spans="1:10" ht="135" x14ac:dyDescent="0.25">
      <c r="A169" s="20">
        <v>17</v>
      </c>
      <c r="B169" s="20" t="s">
        <v>358</v>
      </c>
      <c r="C169" s="20"/>
      <c r="D169" s="20" t="s">
        <v>13</v>
      </c>
      <c r="E169" s="20"/>
      <c r="F169" s="20" t="s">
        <v>383</v>
      </c>
      <c r="G169" s="33">
        <v>36</v>
      </c>
      <c r="H169" s="33">
        <v>5</v>
      </c>
      <c r="I169" s="34" t="s">
        <v>385</v>
      </c>
      <c r="J169" s="35" t="s">
        <v>457</v>
      </c>
    </row>
    <row r="170" spans="1:10" ht="135" x14ac:dyDescent="0.25">
      <c r="A170" s="20">
        <v>18</v>
      </c>
      <c r="B170" s="20" t="s">
        <v>358</v>
      </c>
      <c r="C170" s="20"/>
      <c r="D170" s="20" t="s">
        <v>13</v>
      </c>
      <c r="E170" s="20"/>
      <c r="F170" s="20" t="s">
        <v>386</v>
      </c>
      <c r="G170" s="33">
        <v>37</v>
      </c>
      <c r="H170" s="33">
        <v>2</v>
      </c>
      <c r="I170" s="34" t="s">
        <v>387</v>
      </c>
      <c r="J170" s="35" t="s">
        <v>461</v>
      </c>
    </row>
    <row r="171" spans="1:10" ht="135" x14ac:dyDescent="0.25">
      <c r="A171" s="20">
        <v>19</v>
      </c>
      <c r="B171" s="20" t="s">
        <v>358</v>
      </c>
      <c r="C171" s="20"/>
      <c r="D171" s="20" t="s">
        <v>13</v>
      </c>
      <c r="E171" s="20"/>
      <c r="F171" s="20" t="s">
        <v>386</v>
      </c>
      <c r="G171" s="33">
        <v>37</v>
      </c>
      <c r="H171" s="33">
        <v>3</v>
      </c>
      <c r="I171" s="34" t="s">
        <v>388</v>
      </c>
      <c r="J171" s="35" t="s">
        <v>457</v>
      </c>
    </row>
    <row r="172" spans="1:10" ht="135" x14ac:dyDescent="0.25">
      <c r="A172" s="20">
        <v>20</v>
      </c>
      <c r="B172" s="20" t="s">
        <v>358</v>
      </c>
      <c r="C172" s="20"/>
      <c r="D172" s="20" t="s">
        <v>13</v>
      </c>
      <c r="E172" s="20"/>
      <c r="F172" s="20" t="s">
        <v>386</v>
      </c>
      <c r="G172" s="33">
        <v>37</v>
      </c>
      <c r="H172" s="33">
        <v>4</v>
      </c>
      <c r="I172" s="34" t="s">
        <v>389</v>
      </c>
      <c r="J172" s="35" t="s">
        <v>490</v>
      </c>
    </row>
    <row r="173" spans="1:10" ht="135" x14ac:dyDescent="0.25">
      <c r="A173" s="20">
        <v>21</v>
      </c>
      <c r="B173" s="20" t="s">
        <v>358</v>
      </c>
      <c r="C173" s="20"/>
      <c r="D173" s="20" t="s">
        <v>13</v>
      </c>
      <c r="E173" s="20"/>
      <c r="F173" s="20" t="s">
        <v>386</v>
      </c>
      <c r="G173" s="33">
        <v>37</v>
      </c>
      <c r="H173" s="33">
        <v>6</v>
      </c>
      <c r="I173" s="34" t="s">
        <v>390</v>
      </c>
      <c r="J173" s="35" t="s">
        <v>443</v>
      </c>
    </row>
    <row r="174" spans="1:10" ht="135" x14ac:dyDescent="0.25">
      <c r="A174" s="20">
        <v>22</v>
      </c>
      <c r="B174" s="20" t="s">
        <v>358</v>
      </c>
      <c r="C174" s="20"/>
      <c r="D174" s="20" t="s">
        <v>13</v>
      </c>
      <c r="E174" s="20"/>
      <c r="F174" s="20" t="s">
        <v>386</v>
      </c>
      <c r="G174" s="33">
        <v>37</v>
      </c>
      <c r="H174" s="33">
        <v>7</v>
      </c>
      <c r="I174" s="34" t="s">
        <v>391</v>
      </c>
      <c r="J174" s="35" t="s">
        <v>457</v>
      </c>
    </row>
    <row r="175" spans="1:10" ht="135" x14ac:dyDescent="0.25">
      <c r="A175" s="20">
        <v>1</v>
      </c>
      <c r="B175" s="20" t="s">
        <v>392</v>
      </c>
      <c r="C175" s="20" t="s">
        <v>13</v>
      </c>
      <c r="D175" s="20"/>
      <c r="E175" s="20"/>
      <c r="F175" s="20" t="s">
        <v>393</v>
      </c>
      <c r="G175" s="33" t="s">
        <v>394</v>
      </c>
      <c r="H175" s="33" t="s">
        <v>395</v>
      </c>
      <c r="I175" s="34" t="s">
        <v>396</v>
      </c>
      <c r="J175" s="35" t="s">
        <v>449</v>
      </c>
    </row>
    <row r="176" spans="1:10" ht="75" x14ac:dyDescent="0.25">
      <c r="A176" s="20">
        <v>2</v>
      </c>
      <c r="B176" s="20" t="s">
        <v>392</v>
      </c>
      <c r="C176" s="20" t="s">
        <v>13</v>
      </c>
      <c r="D176" s="20"/>
      <c r="E176" s="20"/>
      <c r="F176" s="20" t="s">
        <v>397</v>
      </c>
      <c r="G176" s="33" t="s">
        <v>394</v>
      </c>
      <c r="H176" s="33" t="s">
        <v>398</v>
      </c>
      <c r="I176" s="34" t="s">
        <v>399</v>
      </c>
      <c r="J176" s="35" t="s">
        <v>450</v>
      </c>
    </row>
    <row r="177" spans="1:10" ht="135" x14ac:dyDescent="0.25">
      <c r="A177" s="20">
        <v>3</v>
      </c>
      <c r="B177" s="20" t="s">
        <v>392</v>
      </c>
      <c r="C177" s="20" t="s">
        <v>13</v>
      </c>
      <c r="D177" s="20"/>
      <c r="E177" s="20"/>
      <c r="F177" s="20" t="s">
        <v>397</v>
      </c>
      <c r="G177" s="33" t="s">
        <v>394</v>
      </c>
      <c r="H177" s="33" t="s">
        <v>398</v>
      </c>
      <c r="I177" s="34" t="s">
        <v>400</v>
      </c>
      <c r="J177" s="35" t="s">
        <v>454</v>
      </c>
    </row>
    <row r="178" spans="1:10" ht="135" x14ac:dyDescent="0.25">
      <c r="A178" s="20">
        <v>4</v>
      </c>
      <c r="B178" s="20" t="s">
        <v>392</v>
      </c>
      <c r="C178" s="20" t="s">
        <v>13</v>
      </c>
      <c r="D178" s="20"/>
      <c r="E178" s="20"/>
      <c r="F178" s="20" t="s">
        <v>397</v>
      </c>
      <c r="G178" s="33" t="s">
        <v>394</v>
      </c>
      <c r="H178" s="33" t="s">
        <v>398</v>
      </c>
      <c r="I178" s="34" t="s">
        <v>401</v>
      </c>
      <c r="J178" s="35" t="s">
        <v>142</v>
      </c>
    </row>
    <row r="179" spans="1:10" ht="120" x14ac:dyDescent="0.25">
      <c r="A179" s="20">
        <v>5</v>
      </c>
      <c r="B179" s="20" t="s">
        <v>392</v>
      </c>
      <c r="C179" s="20"/>
      <c r="D179" s="20" t="s">
        <v>13</v>
      </c>
      <c r="E179" s="20"/>
      <c r="F179" s="20" t="s">
        <v>402</v>
      </c>
      <c r="G179" s="33" t="s">
        <v>403</v>
      </c>
      <c r="H179" s="33">
        <v>4</v>
      </c>
      <c r="I179" s="34" t="s">
        <v>404</v>
      </c>
      <c r="J179" s="35" t="s">
        <v>477</v>
      </c>
    </row>
    <row r="180" spans="1:10" ht="90" x14ac:dyDescent="0.25">
      <c r="A180" s="20">
        <v>6</v>
      </c>
      <c r="B180" s="20" t="s">
        <v>392</v>
      </c>
      <c r="C180" s="20"/>
      <c r="D180" s="20" t="s">
        <v>13</v>
      </c>
      <c r="E180" s="20"/>
      <c r="F180" s="20" t="s">
        <v>402</v>
      </c>
      <c r="G180" s="33" t="s">
        <v>403</v>
      </c>
      <c r="H180" s="33">
        <v>4</v>
      </c>
      <c r="I180" s="34" t="s">
        <v>405</v>
      </c>
      <c r="J180" s="35" t="s">
        <v>457</v>
      </c>
    </row>
    <row r="181" spans="1:10" ht="75" x14ac:dyDescent="0.25">
      <c r="A181" s="20">
        <v>7</v>
      </c>
      <c r="B181" s="20" t="s">
        <v>392</v>
      </c>
      <c r="C181" s="20"/>
      <c r="D181" s="20" t="s">
        <v>13</v>
      </c>
      <c r="E181" s="20"/>
      <c r="F181" s="20" t="s">
        <v>402</v>
      </c>
      <c r="G181" s="33" t="s">
        <v>403</v>
      </c>
      <c r="H181" s="33">
        <v>7</v>
      </c>
      <c r="I181" s="34" t="s">
        <v>406</v>
      </c>
      <c r="J181" s="35" t="s">
        <v>457</v>
      </c>
    </row>
    <row r="182" spans="1:10" ht="75" x14ac:dyDescent="0.25">
      <c r="A182" s="20">
        <v>8</v>
      </c>
      <c r="B182" s="20" t="s">
        <v>392</v>
      </c>
      <c r="C182" s="20"/>
      <c r="D182" s="20" t="s">
        <v>13</v>
      </c>
      <c r="E182" s="20"/>
      <c r="F182" s="20" t="s">
        <v>402</v>
      </c>
      <c r="G182" s="33" t="s">
        <v>403</v>
      </c>
      <c r="H182" s="33">
        <v>8</v>
      </c>
      <c r="I182" s="34" t="s">
        <v>407</v>
      </c>
      <c r="J182" s="35" t="s">
        <v>461</v>
      </c>
    </row>
    <row r="183" spans="1:10" ht="75" x14ac:dyDescent="0.25">
      <c r="A183" s="20">
        <v>9</v>
      </c>
      <c r="B183" s="20" t="s">
        <v>392</v>
      </c>
      <c r="C183" s="20"/>
      <c r="D183" s="20" t="s">
        <v>13</v>
      </c>
      <c r="E183" s="20"/>
      <c r="F183" s="20" t="s">
        <v>402</v>
      </c>
      <c r="G183" s="33" t="s">
        <v>403</v>
      </c>
      <c r="H183" s="33">
        <v>8</v>
      </c>
      <c r="I183" s="34" t="s">
        <v>408</v>
      </c>
      <c r="J183" s="35" t="s">
        <v>457</v>
      </c>
    </row>
    <row r="184" spans="1:10" ht="75" x14ac:dyDescent="0.25">
      <c r="A184" s="20">
        <v>10</v>
      </c>
      <c r="B184" s="20" t="s">
        <v>392</v>
      </c>
      <c r="C184" s="20"/>
      <c r="D184" s="20" t="s">
        <v>13</v>
      </c>
      <c r="E184" s="20"/>
      <c r="F184" s="20" t="s">
        <v>402</v>
      </c>
      <c r="G184" s="33" t="s">
        <v>403</v>
      </c>
      <c r="H184" s="33">
        <v>9.1999999999999993</v>
      </c>
      <c r="I184" s="34" t="s">
        <v>409</v>
      </c>
      <c r="J184" s="35" t="s">
        <v>457</v>
      </c>
    </row>
    <row r="185" spans="1:10" ht="75" x14ac:dyDescent="0.25">
      <c r="A185" s="20">
        <v>11</v>
      </c>
      <c r="B185" s="20" t="s">
        <v>392</v>
      </c>
      <c r="C185" s="20"/>
      <c r="D185" s="20" t="s">
        <v>13</v>
      </c>
      <c r="E185" s="20"/>
      <c r="F185" s="20" t="s">
        <v>402</v>
      </c>
      <c r="G185" s="33" t="s">
        <v>403</v>
      </c>
      <c r="H185" s="33">
        <v>9.3000000000000007</v>
      </c>
      <c r="I185" s="34" t="s">
        <v>410</v>
      </c>
      <c r="J185" s="35" t="s">
        <v>457</v>
      </c>
    </row>
    <row r="186" spans="1:10" ht="75" x14ac:dyDescent="0.25">
      <c r="A186" s="20">
        <v>12</v>
      </c>
      <c r="B186" s="20" t="s">
        <v>392</v>
      </c>
      <c r="C186" s="20"/>
      <c r="D186" s="20" t="s">
        <v>13</v>
      </c>
      <c r="E186" s="20"/>
      <c r="F186" s="20" t="s">
        <v>411</v>
      </c>
      <c r="G186" s="33" t="s">
        <v>412</v>
      </c>
      <c r="H186" s="33">
        <v>6</v>
      </c>
      <c r="I186" s="34" t="s">
        <v>413</v>
      </c>
      <c r="J186" s="35" t="s">
        <v>457</v>
      </c>
    </row>
    <row r="187" spans="1:10" ht="75" x14ac:dyDescent="0.25">
      <c r="A187" s="20">
        <v>13</v>
      </c>
      <c r="B187" s="20" t="s">
        <v>392</v>
      </c>
      <c r="C187" s="20"/>
      <c r="D187" s="20" t="s">
        <v>13</v>
      </c>
      <c r="E187" s="20"/>
      <c r="F187" s="20" t="s">
        <v>411</v>
      </c>
      <c r="G187" s="33" t="s">
        <v>412</v>
      </c>
      <c r="H187" s="33">
        <v>6</v>
      </c>
      <c r="I187" s="34" t="s">
        <v>414</v>
      </c>
      <c r="J187" s="35" t="s">
        <v>457</v>
      </c>
    </row>
    <row r="188" spans="1:10" ht="75" x14ac:dyDescent="0.25">
      <c r="A188" s="20">
        <v>14</v>
      </c>
      <c r="B188" s="20" t="s">
        <v>392</v>
      </c>
      <c r="C188" s="20"/>
      <c r="D188" s="20" t="s">
        <v>13</v>
      </c>
      <c r="E188" s="20"/>
      <c r="F188" s="20" t="s">
        <v>411</v>
      </c>
      <c r="G188" s="33" t="s">
        <v>412</v>
      </c>
      <c r="H188" s="33">
        <v>11.4</v>
      </c>
      <c r="I188" s="34" t="s">
        <v>415</v>
      </c>
      <c r="J188" s="35" t="s">
        <v>443</v>
      </c>
    </row>
    <row r="189" spans="1:10" ht="75" x14ac:dyDescent="0.25">
      <c r="A189" s="20">
        <v>15</v>
      </c>
      <c r="B189" s="20" t="s">
        <v>392</v>
      </c>
      <c r="C189" s="20"/>
      <c r="D189" s="20" t="s">
        <v>13</v>
      </c>
      <c r="E189" s="20"/>
      <c r="F189" s="20" t="s">
        <v>411</v>
      </c>
      <c r="G189" s="33" t="s">
        <v>412</v>
      </c>
      <c r="H189" s="33">
        <v>11.4</v>
      </c>
      <c r="I189" s="34" t="s">
        <v>416</v>
      </c>
      <c r="J189" s="35" t="s">
        <v>444</v>
      </c>
    </row>
    <row r="190" spans="1:10" ht="75" x14ac:dyDescent="0.25">
      <c r="A190" s="20">
        <v>16</v>
      </c>
      <c r="B190" s="20" t="s">
        <v>392</v>
      </c>
      <c r="C190" s="20"/>
      <c r="D190" s="20" t="s">
        <v>13</v>
      </c>
      <c r="E190" s="20"/>
      <c r="F190" s="20" t="s">
        <v>411</v>
      </c>
      <c r="G190" s="33" t="s">
        <v>412</v>
      </c>
      <c r="H190" s="33" t="s">
        <v>417</v>
      </c>
      <c r="I190" s="34" t="s">
        <v>418</v>
      </c>
      <c r="J190" s="35" t="s">
        <v>445</v>
      </c>
    </row>
    <row r="191" spans="1:10" ht="75" x14ac:dyDescent="0.25">
      <c r="A191" s="20">
        <v>17</v>
      </c>
      <c r="B191" s="20" t="s">
        <v>392</v>
      </c>
      <c r="C191" s="20"/>
      <c r="D191" s="20"/>
      <c r="E191" s="20" t="s">
        <v>13</v>
      </c>
      <c r="F191" s="20" t="s">
        <v>419</v>
      </c>
      <c r="G191" s="33" t="s">
        <v>394</v>
      </c>
      <c r="H191" s="33"/>
      <c r="I191" s="34" t="s">
        <v>420</v>
      </c>
      <c r="J191" s="35" t="s">
        <v>489</v>
      </c>
    </row>
    <row r="192" spans="1:10" ht="75" x14ac:dyDescent="0.25">
      <c r="A192" s="20">
        <v>18</v>
      </c>
      <c r="B192" s="20" t="s">
        <v>392</v>
      </c>
      <c r="C192" s="20"/>
      <c r="D192" s="20"/>
      <c r="E192" s="20" t="s">
        <v>13</v>
      </c>
      <c r="F192" s="20" t="s">
        <v>419</v>
      </c>
      <c r="G192" s="33" t="s">
        <v>394</v>
      </c>
      <c r="H192" s="33"/>
      <c r="I192" s="34" t="s">
        <v>421</v>
      </c>
      <c r="J192" s="35" t="s">
        <v>489</v>
      </c>
    </row>
    <row r="193" spans="1:10" ht="75" x14ac:dyDescent="0.25">
      <c r="A193" s="20">
        <v>19</v>
      </c>
      <c r="B193" s="20" t="s">
        <v>392</v>
      </c>
      <c r="C193" s="20" t="s">
        <v>13</v>
      </c>
      <c r="D193" s="20"/>
      <c r="E193" s="20"/>
      <c r="F193" s="20" t="s">
        <v>422</v>
      </c>
      <c r="G193" s="33" t="s">
        <v>394</v>
      </c>
      <c r="H193" s="33"/>
      <c r="I193" s="34" t="s">
        <v>423</v>
      </c>
      <c r="J193" s="35" t="s">
        <v>451</v>
      </c>
    </row>
    <row r="194" spans="1:10" ht="75" x14ac:dyDescent="0.25">
      <c r="A194" s="20">
        <v>20</v>
      </c>
      <c r="B194" s="20" t="s">
        <v>392</v>
      </c>
      <c r="C194" s="20" t="s">
        <v>13</v>
      </c>
      <c r="D194" s="20"/>
      <c r="E194" s="20"/>
      <c r="F194" s="20" t="s">
        <v>424</v>
      </c>
      <c r="G194" s="33" t="s">
        <v>394</v>
      </c>
      <c r="H194" s="33"/>
      <c r="I194" s="34" t="s">
        <v>425</v>
      </c>
      <c r="J194" s="35" t="s">
        <v>452</v>
      </c>
    </row>
    <row r="195" spans="1:10" ht="75" x14ac:dyDescent="0.25">
      <c r="A195" s="20">
        <v>21</v>
      </c>
      <c r="B195" s="20" t="s">
        <v>392</v>
      </c>
      <c r="C195" s="20" t="s">
        <v>13</v>
      </c>
      <c r="D195" s="20"/>
      <c r="E195" s="20"/>
      <c r="F195" s="20" t="s">
        <v>426</v>
      </c>
      <c r="G195" s="33" t="s">
        <v>394</v>
      </c>
      <c r="H195" s="33"/>
      <c r="I195" s="34" t="s">
        <v>423</v>
      </c>
      <c r="J195" s="35" t="s">
        <v>451</v>
      </c>
    </row>
    <row r="196" spans="1:10" ht="75" x14ac:dyDescent="0.25">
      <c r="A196" s="20">
        <v>22</v>
      </c>
      <c r="B196" s="20" t="s">
        <v>392</v>
      </c>
      <c r="C196" s="20" t="s">
        <v>13</v>
      </c>
      <c r="D196" s="20"/>
      <c r="E196" s="20"/>
      <c r="F196" s="20" t="s">
        <v>427</v>
      </c>
      <c r="G196" s="33" t="s">
        <v>394</v>
      </c>
      <c r="H196" s="33"/>
      <c r="I196" s="34" t="s">
        <v>428</v>
      </c>
      <c r="J196" s="35" t="s">
        <v>453</v>
      </c>
    </row>
    <row r="197" spans="1:10" ht="75" x14ac:dyDescent="0.25">
      <c r="A197" s="20">
        <v>23</v>
      </c>
      <c r="B197" s="20" t="s">
        <v>392</v>
      </c>
      <c r="C197" s="20" t="s">
        <v>13</v>
      </c>
      <c r="D197" s="20"/>
      <c r="E197" s="20"/>
      <c r="F197" s="20" t="s">
        <v>427</v>
      </c>
      <c r="G197" s="33" t="s">
        <v>394</v>
      </c>
      <c r="H197" s="33"/>
      <c r="I197" s="34" t="s">
        <v>423</v>
      </c>
      <c r="J197" s="35" t="s">
        <v>451</v>
      </c>
    </row>
    <row r="198" spans="1:10" ht="75" x14ac:dyDescent="0.25">
      <c r="A198" s="20">
        <v>24</v>
      </c>
      <c r="B198" s="20" t="s">
        <v>392</v>
      </c>
      <c r="C198" s="20" t="s">
        <v>13</v>
      </c>
      <c r="D198" s="20"/>
      <c r="E198" s="20"/>
      <c r="F198" s="20" t="s">
        <v>429</v>
      </c>
      <c r="G198" s="33" t="s">
        <v>394</v>
      </c>
      <c r="H198" s="33"/>
      <c r="I198" s="34" t="s">
        <v>430</v>
      </c>
      <c r="J198" s="35" t="s">
        <v>478</v>
      </c>
    </row>
    <row r="199" spans="1:10" ht="75" x14ac:dyDescent="0.25">
      <c r="A199" s="20">
        <v>25</v>
      </c>
      <c r="B199" s="20" t="s">
        <v>392</v>
      </c>
      <c r="C199" s="20"/>
      <c r="D199" s="20" t="s">
        <v>13</v>
      </c>
      <c r="E199" s="20"/>
      <c r="F199" s="20" t="s">
        <v>383</v>
      </c>
      <c r="G199" s="33">
        <v>36</v>
      </c>
      <c r="H199" s="33">
        <v>6</v>
      </c>
      <c r="I199" s="34" t="s">
        <v>431</v>
      </c>
      <c r="J199" s="35" t="s">
        <v>457</v>
      </c>
    </row>
    <row r="200" spans="1:10" ht="75" x14ac:dyDescent="0.25">
      <c r="A200" s="20">
        <v>26</v>
      </c>
      <c r="B200" s="20" t="s">
        <v>392</v>
      </c>
      <c r="C200" s="20"/>
      <c r="D200" s="20" t="s">
        <v>13</v>
      </c>
      <c r="E200" s="20"/>
      <c r="F200" s="20" t="s">
        <v>383</v>
      </c>
      <c r="G200" s="33">
        <v>36</v>
      </c>
      <c r="H200" s="33">
        <v>8.1999999999999993</v>
      </c>
      <c r="I200" s="34" t="s">
        <v>432</v>
      </c>
      <c r="J200" s="35" t="s">
        <v>467</v>
      </c>
    </row>
    <row r="201" spans="1:10" ht="75" x14ac:dyDescent="0.25">
      <c r="A201" s="20">
        <v>27</v>
      </c>
      <c r="B201" s="20" t="s">
        <v>392</v>
      </c>
      <c r="C201" s="20"/>
      <c r="D201" s="20" t="s">
        <v>13</v>
      </c>
      <c r="E201" s="20"/>
      <c r="F201" s="20" t="s">
        <v>383</v>
      </c>
      <c r="G201" s="33">
        <v>36</v>
      </c>
      <c r="H201" s="33">
        <v>8.3000000000000007</v>
      </c>
      <c r="I201" s="34" t="s">
        <v>433</v>
      </c>
      <c r="J201" s="35" t="s">
        <v>468</v>
      </c>
    </row>
    <row r="202" spans="1:10" ht="75" x14ac:dyDescent="0.25">
      <c r="A202" s="20">
        <v>28</v>
      </c>
      <c r="B202" s="20" t="s">
        <v>392</v>
      </c>
      <c r="C202" s="20"/>
      <c r="D202" s="20" t="s">
        <v>13</v>
      </c>
      <c r="E202" s="20"/>
      <c r="F202" s="20" t="s">
        <v>434</v>
      </c>
      <c r="G202" s="33">
        <v>39</v>
      </c>
      <c r="H202" s="33" t="s">
        <v>302</v>
      </c>
      <c r="I202" s="34" t="s">
        <v>435</v>
      </c>
      <c r="J202" s="35" t="s">
        <v>461</v>
      </c>
    </row>
    <row r="203" spans="1:10" ht="75" x14ac:dyDescent="0.25">
      <c r="A203" s="20">
        <v>29</v>
      </c>
      <c r="B203" s="20" t="s">
        <v>392</v>
      </c>
      <c r="C203" s="20"/>
      <c r="D203" s="20" t="s">
        <v>13</v>
      </c>
      <c r="E203" s="20"/>
      <c r="F203" s="20" t="s">
        <v>434</v>
      </c>
      <c r="G203" s="33">
        <v>39</v>
      </c>
      <c r="H203" s="33" t="s">
        <v>436</v>
      </c>
      <c r="I203" s="34" t="s">
        <v>437</v>
      </c>
      <c r="J203" s="35" t="s">
        <v>457</v>
      </c>
    </row>
    <row r="204" spans="1:10" ht="75" x14ac:dyDescent="0.25">
      <c r="A204" s="20">
        <v>30</v>
      </c>
      <c r="B204" s="20" t="s">
        <v>392</v>
      </c>
      <c r="C204" s="20"/>
      <c r="D204" s="20" t="s">
        <v>13</v>
      </c>
      <c r="E204" s="20"/>
      <c r="F204" s="20" t="s">
        <v>434</v>
      </c>
      <c r="G204" s="33">
        <v>39</v>
      </c>
      <c r="H204" s="33" t="s">
        <v>438</v>
      </c>
      <c r="I204" s="34" t="s">
        <v>433</v>
      </c>
      <c r="J204" s="35" t="s">
        <v>461</v>
      </c>
    </row>
    <row r="205" spans="1:10" ht="135" x14ac:dyDescent="0.25">
      <c r="A205" s="20">
        <v>31</v>
      </c>
      <c r="B205" s="20" t="s">
        <v>392</v>
      </c>
      <c r="C205" s="20"/>
      <c r="D205" s="20" t="s">
        <v>13</v>
      </c>
      <c r="E205" s="20"/>
      <c r="F205" s="20" t="s">
        <v>439</v>
      </c>
      <c r="G205" s="33" t="s">
        <v>440</v>
      </c>
      <c r="H205" s="33" t="s">
        <v>441</v>
      </c>
      <c r="I205" s="34" t="s">
        <v>442</v>
      </c>
      <c r="J205" s="35" t="s">
        <v>142</v>
      </c>
    </row>
  </sheetData>
  <autoFilter ref="A6:J205"/>
  <mergeCells count="2">
    <mergeCell ref="A2:J2"/>
    <mergeCell ref="A4:J4"/>
  </mergeCells>
  <phoneticPr fontId="1" type="noConversion"/>
  <printOptions horizontalCentered="1"/>
  <pageMargins left="0.51181102362204722" right="0.31496062992125984" top="0.74803149606299213" bottom="0.74803149606299213" header="0.31496062992125984" footer="0.31496062992125984"/>
  <pageSetup paperSize="5" scale="62" orientation="landscape" verticalDpi="4294967294"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JUNTA DE ACLARACIONES</vt:lpstr>
      <vt:lpstr>'JUNTA DE ACLARACIONES'!Área_de_impresión</vt:lpstr>
      <vt:lpstr>'JUNTA DE ACLARACIONES'!Títulos_a_imprimir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2023-09-27T18:02:48Z</cp:lastPrinted>
  <dcterms:created xsi:type="dcterms:W3CDTF">2011-12-13T15:05:24Z</dcterms:created>
  <dcterms:modified xsi:type="dcterms:W3CDTF">2023-09-27T19:59:19Z</dcterms:modified>
</cp:coreProperties>
</file>